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threadedcomments/threadedcomment.xml" ContentType="application/vnd.ms-excel.threaded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85f7f83674c74b1e" /></Relationships>
</file>

<file path=xl/workbook.xml><?xml version="1.0" encoding="utf-8"?>
<x:workbook xmlns:x="http://schemas.openxmlformats.org/spreadsheetml/2006/main">
  <x:sheets>
    <x:sheet xmlns:r="http://schemas.openxmlformats.org/officeDocument/2006/relationships" name="Tow Planner" sheetId="1" r:id="R95101f13998b4459"/>
    <x:sheet xmlns:r="http://schemas.openxmlformats.org/officeDocument/2006/relationships" name="Trip Loads" sheetId="2" r:id="Rdae42a9e6d154384"/>
    <x:sheet xmlns:r="http://schemas.openxmlformats.org/officeDocument/2006/relationships" name="Instructions" sheetId="3" r:id="R592e2f38bbfe4a84"/>
    <x:sheet xmlns:r="http://schemas.openxmlformats.org/officeDocument/2006/relationships" name="Reference" sheetId="4" r:id="R9788ef3f758c42ce"/>
  </x:sheets>
</x:workbook>
</file>

<file path=xl/comments1.xml><?xml version="1.0" encoding="utf-8"?>
<x:comments xmlns:x="http://schemas.openxmlformats.org/spreadsheetml/2006/main">
  <x:authors>
    <x:author>tc={E1FF77C7-F098-73BC-F127-1DC37D36D686}</x:author>
    <x:author>tc={83F45B35-5E30-587C-45A4-B2E064BEDF38}</x:author>
    <x:author>tc={5EA1BD64-1101-0E10-34D2-D833F18A5840}</x:author>
    <x:author>tc={BFE19FD9-CB51-D6C1-71B2-C370613EF406}</x:author>
  </x:authors>
  <x:commentList>
    <x:comment ref="B14" authorId="0">
      <x:text>
        <x:r>
          <x:t>[Threaded comment]
Your version of Excel allows you to read this threaded comment; however, any edits to it will get removed if the file is opened in a newer version of Excel. Learn more: https://go.microsoft.com/fwlink/?linkid=870924
Comment:
    The 80% value is an editable planning alert used by MotorTally to flag combinations close to an entered maximum. It is not a law, guarantee, or substitute for vehicle-specific limits.</x:t>
        </x:r>
      </x:text>
    </x:comment>
    <x:comment ref="G10" authorId="1">
      <x:text>
        <x:r>
          <x:t>[Threaded comment]
Your version of Excel allows you to read this threaded comment; however, any edits to it will get removed if the file is opened in a newer version of Excel. Learn more: https://go.microsoft.com/fwlink/?linkid=870924
Comment:
    For a conventional trailer, 10–15% is a common planning range. Use the trailer and hitch manufacturers' instructions; fifth-wheel or gooseneck pin weights require different guidance.</x:t>
        </x:r>
      </x:text>
    </x:comment>
    <x:comment ref="G12" authorId="2">
      <x:text>
        <x:r>
          <x:t>[Threaded comment]
Your version of Excel allows you to read this threaded comment; however, any edits to it will get removed if the file is opened in a newer version of Excel. Learn more: https://go.microsoft.com/fwlink/?linkid=870924
Comment:
    This formula uses measured tongue weight when G11 is greater than zero; otherwise it estimates loaded trailer weight multiplied by the assumption in G10.</x:t>
        </x:r>
      </x:text>
    </x:comment>
    <x:comment ref="C4" authorId="3">
      <x:text>
        <x:r>
          <x:t>[Threaded comment]
Your version of Excel allows you to read this threaded comment; however, any edits to it will get removed if the file is opened in a newer version of Excel. Learn more: https://go.microsoft.com/fwlink/?linkid=870924
Comment:
    Overall status turns red when any entered limit is exceeded and amber when any utilization exceeds the editable planning threshold. It is only as accurate as the inputs.</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0 &quot;lb&quot;"/>
    <x:numFmt numFmtId="201" formatCode="0%"/>
    <x:numFmt numFmtId="202" formatCode="0"/>
  </x:numFmts>
  <x:fonts count="30">
    <x:font>
      <x:sz val="11"/>
      <x:name val="Carlito"/>
    </x:font>
    <x:font>
      <x:b/>
      <x:sz val="20"/>
      <x:color rgb="FFFFFFFF"/>
      <x:name val="Carlito"/>
    </x:font>
    <x:font>
      <x:i/>
      <x:sz val="11"/>
      <x:color rgb="FF115E59"/>
      <x:name val="Carlito"/>
    </x:font>
    <x:font>
      <x:b/>
      <x:sz val="11"/>
      <x:color rgb="FFFFFFFF"/>
      <x:name val="Carlito"/>
    </x:font>
    <x:font>
      <x:b/>
      <x:sz val="14"/>
      <x:color rgb="FF115E59"/>
      <x:name val="Carlito"/>
    </x:font>
    <x:font>
      <x:sz val="11"/>
      <x:color rgb="FF17202A"/>
      <x:name val="Carlito"/>
    </x:font>
    <x:font>
      <x:i/>
      <x:sz val="11"/>
      <x:color rgb="FFA15C00"/>
      <x:name val="Carlito"/>
    </x:font>
    <x:font>
      <x:sz val="9"/>
      <x:color rgb="FF5F6B76"/>
      <x:name val="Carlito"/>
    </x:font>
    <x:font>
      <x:sz val="11"/>
      <x:color rgb="FF126B3A"/>
      <x:name val="Carlito"/>
    </x:font>
    <x:font>
      <x:b/>
      <x:sz val="11"/>
      <x:color rgb="FF17202A"/>
      <x:name val="Carlito"/>
    </x:font>
    <x:font>
      <x:b/>
      <x:sz val="9"/>
      <x:color rgb="FFB42318"/>
      <x:name val="Carlito"/>
    </x:font>
    <x:font>
      <x:b/>
      <x:sz val="20"/>
      <x:color rgb="FFFFFFFF"/>
      <x:name val="Aptos"/>
    </x:font>
    <x:font>
      <x:i/>
      <x:sz val="11"/>
      <x:color rgb="FF115E59"/>
      <x:name val="Aptos"/>
    </x:font>
    <x:font>
      <x:sz val="11"/>
      <x:name val="Aptos"/>
    </x:font>
    <x:font>
      <x:b/>
      <x:sz val="11"/>
      <x:color rgb="FFFFFFFF"/>
      <x:name val="Aptos"/>
    </x:font>
    <x:font>
      <x:b/>
      <x:sz val="14"/>
      <x:color rgb="FF115E59"/>
      <x:name val="Aptos"/>
    </x:font>
    <x:font>
      <x:sz val="11"/>
      <x:color rgb="FF17202A"/>
      <x:name val="Aptos"/>
    </x:font>
    <x:font>
      <x:i/>
      <x:sz val="11"/>
      <x:color rgb="FFA15C00"/>
      <x:name val="Aptos"/>
    </x:font>
    <x:font>
      <x:sz val="9"/>
      <x:color rgb="FF5F6B76"/>
      <x:name val="Aptos"/>
    </x:font>
    <x:font>
      <x:sz val="11"/>
      <x:color rgb="FF126B3A"/>
      <x:name val="Aptos"/>
    </x:font>
    <x:font>
      <x:b/>
      <x:sz val="11"/>
      <x:color rgb="FF17202A"/>
      <x:name val="Aptos"/>
    </x:font>
    <x:font>
      <x:b/>
      <x:sz val="9"/>
      <x:color rgb="FFB42318"/>
      <x:name val="Aptos"/>
    </x:font>
    <x:font>
      <x:b/>
      <x:sz val="9"/>
      <x:color rgb="FFA15C00"/>
      <x:name val="Carlito"/>
    </x:font>
    <x:font>
      <x:b/>
      <x:sz val="9"/>
      <x:color rgb="FFA15C00"/>
      <x:name val="Aptos"/>
    </x:font>
    <x:font>
      <x:b/>
      <x:sz val="14"/>
      <x:color rgb="FFFFFFFF"/>
      <x:name val="Carlito"/>
    </x:font>
    <x:font>
      <x:b/>
      <x:sz val="11"/>
      <x:color rgb="FF115E59"/>
      <x:name val="Carlito"/>
    </x:font>
    <x:font>
      <x:b/>
      <x:sz val="11"/>
      <x:color rgb="FFB42318"/>
      <x:name val="Carlito"/>
    </x:font>
    <x:font>
      <x:b/>
      <x:sz val="14"/>
      <x:color rgb="FFFFFFFF"/>
      <x:name val="Aptos"/>
    </x:font>
    <x:font>
      <x:b/>
      <x:sz val="11"/>
      <x:color rgb="FF115E59"/>
      <x:name val="Aptos"/>
    </x:font>
    <x:font>
      <x:b/>
      <x:sz val="11"/>
      <x:color rgb="FFB42318"/>
      <x:name val="Aptos"/>
    </x:font>
  </x:fonts>
  <x:fills count="11">
    <x:fill>
      <x:patternFill patternType="none"/>
    </x:fill>
    <x:fill>
      <x:patternFill patternType="gray125"/>
    </x:fill>
    <x:fill>
      <x:patternFill patternType="solid">
        <x:fgColor rgb="FF0F766E"/>
      </x:patternFill>
    </x:fill>
    <x:fill>
      <x:patternFill patternType="solid">
        <x:fgColor rgb="FFE7F6F3"/>
      </x:patternFill>
    </x:fill>
    <x:fill>
      <x:patternFill patternType="solid">
        <x:fgColor rgb="FF10202A"/>
      </x:patternFill>
    </x:fill>
    <x:fill>
      <x:patternFill patternType="solid">
        <x:fgColor rgb="FFEAF3FF"/>
      </x:patternFill>
    </x:fill>
    <x:fill>
      <x:patternFill patternType="solid">
        <x:fgColor rgb="FFFFF4CC"/>
      </x:patternFill>
    </x:fill>
    <x:fill>
      <x:patternFill patternType="solid">
        <x:fgColor rgb="FFFFF3D6"/>
      </x:patternFill>
    </x:fill>
    <x:fill>
      <x:patternFill patternType="solid">
        <x:fgColor rgb="FFF7FAFC"/>
      </x:patternFill>
    </x:fill>
    <x:fill>
      <x:patternFill patternType="solid">
        <x:fgColor rgb="FFE7F6EC"/>
      </x:patternFill>
    </x:fill>
    <x:fill>
      <x:patternFill patternType="solid">
        <x:fgColor rgb="FFFDECEC"/>
      </x:patternFill>
    </x:fill>
  </x:fills>
  <x:borders count="38">
    <x:border/>
    <x:border>
      <x:left style="medium">
        <x:color rgb="FF0F766E"/>
      </x:left>
      <x:top style="medium">
        <x:color rgb="FF0F766E"/>
      </x:top>
      <x:bottom style="medium">
        <x:color rgb="FF0F766E"/>
      </x:bottom>
    </x:border>
    <x:border>
      <x:top style="medium">
        <x:color rgb="FF0F766E"/>
      </x:top>
      <x:bottom style="medium">
        <x:color rgb="FF0F766E"/>
      </x:bottom>
    </x:border>
    <x:border>
      <x:right style="medium">
        <x:color rgb="FF0F766E"/>
      </x:right>
      <x:top style="medium">
        <x:color rgb="FF0F766E"/>
      </x:top>
      <x:bottom style="medium">
        <x:color rgb="FF0F766E"/>
      </x:bottom>
    </x:border>
    <x:border>
      <x:left style="thin">
        <x:color rgb="FFE5CC73"/>
      </x:left>
      <x:right style="thin">
        <x:color rgb="FFE5CC73"/>
      </x:right>
      <x:top style="thin">
        <x:color rgb="FFE5CC73"/>
      </x:top>
    </x:border>
    <x:border>
      <x:left style="thin">
        <x:color rgb="FFE5CC73"/>
      </x:left>
      <x:right style="thin">
        <x:color rgb="FFE5CC73"/>
      </x:right>
    </x:border>
    <x:border>
      <x:left style="thin">
        <x:color rgb="FFE5CC73"/>
      </x:left>
      <x:right style="thin">
        <x:color rgb="FFE5CC73"/>
      </x:right>
      <x:bottom style="thin">
        <x:color rgb="FFE5CC73"/>
      </x:bottom>
    </x:border>
    <x:border>
      <x:left style="thin">
        <x:color rgb="FFE5CC73"/>
      </x:left>
      <x:right style="thin">
        <x:color rgb="FFE5CC73"/>
      </x:right>
      <x:top style="thin">
        <x:color rgb="FFE5CC73"/>
      </x:top>
      <x:bottom style="thin">
        <x:color rgb="FFE5CC73"/>
      </x:bottom>
    </x:border>
    <x:border>
      <x:left style="thin">
        <x:color rgb="FFA7D7B8"/>
      </x:left>
      <x:right style="thin">
        <x:color rgb="FFA7D7B8"/>
      </x:right>
      <x:top style="thin">
        <x:color rgb="FFA7D7B8"/>
      </x:top>
    </x:border>
    <x:border>
      <x:left style="thin">
        <x:color rgb="FFA7D7B8"/>
      </x:left>
      <x:right style="thin">
        <x:color rgb="FFA7D7B8"/>
      </x:right>
      <x:bottom style="thin">
        <x:color rgb="FFA7D7B8"/>
      </x:bottom>
    </x:border>
    <x:border>
      <x:left style="thin">
        <x:color rgb="FFA7D7B8"/>
      </x:left>
      <x:right style="thin">
        <x:color rgb="FFA7D7B8"/>
      </x:right>
    </x:border>
    <x:border>
      <x:bottom style="thin">
        <x:color rgb="FFD9E1E7"/>
      </x:bottom>
    </x:border>
    <x:border>
      <x:top style="thin">
        <x:color rgb="FFD9E1E7"/>
      </x:top>
      <x:bottom style="thin">
        <x:color rgb="FFD9E1E7"/>
      </x:bottom>
    </x:border>
    <x:border>
      <x:left style="medium">
        <x:color rgb="FFE7A9A2"/>
      </x:left>
      <x:top style="medium">
        <x:color rgb="FFE7A9A2"/>
      </x:top>
    </x:border>
    <x:border>
      <x:top style="medium">
        <x:color rgb="FFE7A9A2"/>
      </x:top>
    </x:border>
    <x:border>
      <x:right style="medium">
        <x:color rgb="FFE7A9A2"/>
      </x:right>
      <x:top style="medium">
        <x:color rgb="FFE7A9A2"/>
      </x:top>
    </x:border>
    <x:border>
      <x:left style="medium">
        <x:color rgb="FFE7A9A2"/>
      </x:left>
      <x:bottom style="medium">
        <x:color rgb="FFE7A9A2"/>
      </x:bottom>
    </x:border>
    <x:border>
      <x:bottom style="medium">
        <x:color rgb="FFE7A9A2"/>
      </x:bottom>
    </x:border>
    <x:border>
      <x:right style="medium">
        <x:color rgb="FFE7A9A2"/>
      </x:right>
      <x:bottom style="medium">
        <x:color rgb="FFE7A9A2"/>
      </x:bottom>
    </x:border>
    <x:border>
      <x:left style="thin">
        <x:color rgb="FFE5CC73"/>
      </x:left>
      <x:top style="thin">
        <x:color rgb="FFE5CC73"/>
      </x:top>
    </x:border>
    <x:border>
      <x:top style="thin">
        <x:color rgb="FFE5CC73"/>
      </x:top>
    </x:border>
    <x:border>
      <x:right style="thin">
        <x:color rgb="FFE5CC73"/>
      </x:right>
      <x:top style="thin">
        <x:color rgb="FFE5CC73"/>
      </x:top>
    </x:border>
    <x:border>
      <x:left style="thin">
        <x:color rgb="FFE5CC73"/>
      </x:left>
    </x:border>
    <x:border>
      <x:right style="thin">
        <x:color rgb="FFE5CC73"/>
      </x:right>
    </x:border>
    <x:border>
      <x:left style="thin">
        <x:color rgb="FFE5CC73"/>
      </x:left>
      <x:bottom style="thin">
        <x:color rgb="FFE5CC73"/>
      </x:bottom>
    </x:border>
    <x:border>
      <x:bottom style="thin">
        <x:color rgb="FFE5CC73"/>
      </x:bottom>
    </x:border>
    <x:border>
      <x:right style="thin">
        <x:color rgb="FFE5CC73"/>
      </x:right>
      <x:bottom style="thin">
        <x:color rgb="FFE5CC73"/>
      </x:bottom>
    </x:border>
    <x:border>
      <x:left style="thin">
        <x:color rgb="FFE5CC73"/>
      </x:left>
      <x:top style="thin">
        <x:color rgb="FFE5CC73"/>
      </x:top>
      <x:bottom style="thin">
        <x:color rgb="FFD9E1E7"/>
      </x:bottom>
    </x:border>
    <x:border>
      <x:top style="thin">
        <x:color rgb="FFE5CC73"/>
      </x:top>
      <x:bottom style="thin">
        <x:color rgb="FFD9E1E7"/>
      </x:bottom>
    </x:border>
    <x:border>
      <x:right style="thin">
        <x:color rgb="FFE5CC73"/>
      </x:right>
      <x:top style="thin">
        <x:color rgb="FFE5CC73"/>
      </x:top>
      <x:bottom style="thin">
        <x:color rgb="FFD9E1E7"/>
      </x:bottom>
    </x:border>
    <x:border>
      <x:left style="thin">
        <x:color rgb="FFA7D7B8"/>
      </x:left>
      <x:right style="thin">
        <x:color rgb="FFA7D7B8"/>
      </x:right>
      <x:top style="thin">
        <x:color rgb="FFE5CC73"/>
      </x:top>
      <x:bottom style="thin">
        <x:color rgb="FFD9E1E7"/>
      </x:bottom>
    </x:border>
    <x:border>
      <x:left style="thin">
        <x:color rgb="FFE5CC73"/>
      </x:left>
      <x:top style="thin">
        <x:color rgb="FFD9E1E7"/>
      </x:top>
      <x:bottom style="thin">
        <x:color rgb="FFD9E1E7"/>
      </x:bottom>
    </x:border>
    <x:border>
      <x:right style="thin">
        <x:color rgb="FFE5CC73"/>
      </x:right>
      <x:top style="thin">
        <x:color rgb="FFD9E1E7"/>
      </x:top>
      <x:bottom style="thin">
        <x:color rgb="FFD9E1E7"/>
      </x:bottom>
    </x:border>
    <x:border>
      <x:left style="thin">
        <x:color rgb="FFA7D7B8"/>
      </x:left>
      <x:right style="thin">
        <x:color rgb="FFA7D7B8"/>
      </x:right>
      <x:top style="thin">
        <x:color rgb="FFD9E1E7"/>
      </x:top>
      <x:bottom style="thin">
        <x:color rgb="FFD9E1E7"/>
      </x:bottom>
    </x:border>
    <x:border>
      <x:left style="thin">
        <x:color rgb="FFA7D7B8"/>
      </x:left>
      <x:bottom style="thin">
        <x:color rgb="FFD9E1E7"/>
      </x:bottom>
    </x:border>
    <x:border>
      <x:left style="thin">
        <x:color rgb="FFA7D7B8"/>
      </x:left>
      <x:top style="thin">
        <x:color rgb="FFD9E1E7"/>
      </x:top>
      <x:bottom style="thin">
        <x:color rgb="FFD9E1E7"/>
      </x:bottom>
    </x:border>
    <x:border>
      <x:left style="medium">
        <x:color rgb="FFE7A9A2"/>
      </x:left>
    </x:border>
    <x:border>
      <x:right style="medium">
        <x:color rgb="FFE7A9A2"/>
      </x:right>
    </x:border>
  </x:borders>
  <x:cellStyleXfs count="1">
    <x:xf numFmtId="0" fontId="0" fillId="0" borderId="0"/>
  </x:cellStyleXfs>
  <x:cellXfs count="261">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vertical="center"/>
    </x:xf>
    <x:xf numFmtId="0" fontId="0" fillId="5" borderId="0" xfId="0" applyNumberFormat="1" applyFont="1" applyFill="1" applyBorder="1"/>
    <x:xf numFmtId="0" fontId="4" fillId="5" borderId="0" xfId="0" applyNumberFormat="1" applyFont="1" applyFill="1" applyBorder="1"/>
    <x:xf numFmtId="0" fontId="4" fillId="5" borderId="1" xfId="0" applyNumberFormat="1" applyFont="1" applyFill="1" applyBorder="1"/>
    <x:xf numFmtId="0" fontId="4" fillId="5" borderId="2" xfId="0" applyNumberFormat="1" applyFont="1" applyFill="1" applyBorder="1"/>
    <x:xf numFmtId="0" fontId="4" fillId="5" borderId="3" xfId="0" applyNumberFormat="1" applyFont="1" applyFill="1" applyBorder="1"/>
    <x:xf numFmtId="0" fontId="4" fillId="5" borderId="1" xfId="0" applyNumberFormat="1" applyFont="1" applyFill="1" applyBorder="1" applyAlignment="1">
      <x:alignment horizontal="center"/>
    </x:xf>
    <x:xf numFmtId="0" fontId="4" fillId="5" borderId="2" xfId="0" applyNumberFormat="1" applyFont="1" applyFill="1" applyBorder="1" applyAlignment="1">
      <x:alignment horizontal="center"/>
    </x:xf>
    <x:xf numFmtId="0" fontId="4" fillId="5" borderId="3" xfId="0" applyNumberFormat="1" applyFont="1" applyFill="1" applyBorder="1" applyAlignment="1">
      <x:alignment horizontal="center"/>
    </x:xf>
    <x:xf numFmtId="0" fontId="4" fillId="5" borderId="1" xfId="0" applyNumberFormat="1" applyFont="1" applyFill="1" applyBorder="1" applyAlignment="1">
      <x:alignment horizontal="center" vertical="center"/>
    </x:xf>
    <x:xf numFmtId="0" fontId="4" fillId="5" borderId="2" xfId="0" applyNumberFormat="1" applyFont="1" applyFill="1" applyBorder="1" applyAlignment="1">
      <x:alignment horizontal="center" vertical="center"/>
    </x:xf>
    <x:xf numFmtId="0" fontId="4" fillId="5" borderId="3" xfId="0" applyNumberFormat="1" applyFont="1" applyFill="1" applyBorder="1" applyAlignment="1">
      <x:alignment horizontal="center" vertical="center"/>
    </x:xf>
    <x:xf numFmtId="0" fontId="5" fillId="0" borderId="0" xfId="0" applyNumberFormat="1" applyFont="1" applyFill="1" applyBorder="1"/>
    <x:xf numFmtId="0" fontId="5" fillId="0" borderId="0" xfId="0" applyNumberFormat="1" applyFont="1" applyFill="1" applyBorder="1" applyAlignment="1">
      <x:alignment wrapText="1"/>
    </x:xf>
    <x:xf numFmtId="0" fontId="5" fillId="0" borderId="0" xfId="0" applyNumberFormat="1" applyFont="1" applyFill="1" applyBorder="1" applyAlignment="1">
      <x:alignment vertical="center" wrapText="1"/>
    </x:xf>
    <x:xf numFmtId="0" fontId="0" fillId="6" borderId="0" xfId="0" applyNumberFormat="1" applyFont="1" applyFill="1" applyBorder="1"/>
    <x:xf numFmtId="0" fontId="5" fillId="6" borderId="0" xfId="0" applyNumberFormat="1" applyFont="1" applyFill="1" applyBorder="1"/>
    <x:xf numFmtId="0" fontId="5" fillId="6" borderId="4" xfId="0" applyNumberFormat="1" applyFont="1" applyFill="1" applyBorder="1"/>
    <x:xf numFmtId="0" fontId="5" fillId="6" borderId="5" xfId="0" applyNumberFormat="1" applyFont="1" applyFill="1" applyBorder="1"/>
    <x:xf numFmtId="0" fontId="5" fillId="6" borderId="6" xfId="0" applyNumberFormat="1" applyFont="1" applyFill="1" applyBorder="1"/>
    <x:xf numFmtId="0" fontId="5" fillId="6" borderId="4" xfId="0" applyNumberFormat="1" applyFont="1" applyFill="1" applyBorder="1" applyAlignment="1">
      <x:alignment wrapText="1"/>
    </x:xf>
    <x:xf numFmtId="200" fontId="5" fillId="6" borderId="5" xfId="0" applyNumberFormat="1" applyFont="1" applyFill="1" applyBorder="1"/>
    <x:xf numFmtId="201" fontId="5" fillId="6" borderId="6" xfId="0" applyNumberFormat="1" applyFont="1" applyFill="1" applyBorder="1"/>
    <x:xf numFmtId="0" fontId="0" fillId="7" borderId="0" xfId="0" applyNumberFormat="1" applyFont="1" applyFill="1" applyBorder="1"/>
    <x:xf numFmtId="0" fontId="6" fillId="7" borderId="0" xfId="0" applyNumberFormat="1" applyFont="1" applyFill="1" applyBorder="1"/>
    <x:xf numFmtId="0" fontId="6" fillId="7" borderId="0" xfId="0" applyNumberFormat="1" applyFont="1" applyFill="1" applyBorder="1" applyAlignment="1">
      <x:alignment wrapText="1"/>
    </x:xf>
    <x:xf numFmtId="0" fontId="6" fillId="7" borderId="0" xfId="0" applyNumberFormat="1" applyFont="1" applyFill="1" applyBorder="1" applyAlignment="1">
      <x:alignment vertical="center" wrapText="1"/>
    </x:xf>
    <x:xf numFmtId="0" fontId="0" fillId="8" borderId="0" xfId="0" applyNumberFormat="1" applyFont="1" applyFill="1" applyBorder="1"/>
    <x:xf numFmtId="0" fontId="7" fillId="8" borderId="0" xfId="0" applyNumberFormat="1" applyFont="1" applyFill="1" applyBorder="1"/>
    <x:xf numFmtId="0" fontId="7" fillId="8" borderId="0" xfId="0" applyNumberFormat="1" applyFont="1" applyFill="1" applyBorder="1" applyAlignment="1">
      <x:alignment wrapText="1"/>
    </x:xf>
    <x:xf numFmtId="0" fontId="7" fillId="8" borderId="0" xfId="0" applyNumberFormat="1" applyFont="1" applyFill="1" applyBorder="1" applyAlignment="1">
      <x:alignment vertical="center" wrapText="1"/>
    </x:xf>
    <x:xf numFmtId="0" fontId="5" fillId="6" borderId="7" xfId="0" applyNumberFormat="1" applyFont="1" applyFill="1" applyBorder="1"/>
    <x:xf numFmtId="0" fontId="0" fillId="9" borderId="0" xfId="0" applyNumberFormat="1" applyFont="1" applyFill="1" applyBorder="1"/>
    <x:xf numFmtId="0" fontId="8" fillId="9" borderId="0" xfId="0" applyNumberFormat="1" applyFont="1" applyFill="1" applyBorder="1"/>
    <x:xf numFmtId="0" fontId="8" fillId="9" borderId="8" xfId="0" applyNumberFormat="1" applyFont="1" applyFill="1" applyBorder="1"/>
    <x:xf numFmtId="0" fontId="8" fillId="9" borderId="9" xfId="0" applyNumberFormat="1" applyFont="1" applyFill="1" applyBorder="1"/>
    <x:xf numFmtId="0" fontId="8" fillId="9" borderId="10" xfId="0" applyNumberFormat="1" applyFont="1" applyFill="1" applyBorder="1"/>
    <x:xf numFmtId="200" fontId="5" fillId="6" borderId="7" xfId="0" applyNumberFormat="1" applyFont="1" applyFill="1" applyBorder="1"/>
    <x:xf numFmtId="200" fontId="8" fillId="9" borderId="8" xfId="0" applyNumberFormat="1" applyFont="1" applyFill="1" applyBorder="1"/>
    <x:xf numFmtId="200" fontId="8" fillId="9" borderId="9" xfId="0" applyNumberFormat="1" applyFont="1" applyFill="1" applyBorder="1"/>
    <x:xf numFmtId="201" fontId="5" fillId="6" borderId="4" xfId="0" applyNumberFormat="1" applyFont="1" applyFill="1" applyBorder="1"/>
    <x:xf numFmtId="200" fontId="5" fillId="6" borderId="6" xfId="0" applyNumberFormat="1" applyFont="1" applyFill="1" applyBorder="1"/>
    <x:xf numFmtId="200" fontId="8" fillId="9" borderId="10" xfId="0" applyNumberFormat="1" applyFont="1" applyFill="1" applyBorder="1"/>
    <x:xf numFmtId="0" fontId="3" fillId="2" borderId="0" xfId="0" applyNumberFormat="1" applyFont="1" applyFill="1" applyBorder="1"/>
    <x:xf numFmtId="0" fontId="3" fillId="2" borderId="0" xfId="0" applyNumberFormat="1" applyFont="1" applyFill="1" applyBorder="1" applyAlignment="1">
      <x:alignment wrapText="1"/>
    </x:xf>
    <x:xf numFmtId="0" fontId="3" fillId="2" borderId="0" xfId="0" applyNumberFormat="1" applyFont="1" applyFill="1" applyBorder="1" applyAlignment="1">
      <x:alignment horizontal="center" wrapText="1"/>
    </x:xf>
    <x:xf numFmtId="0" fontId="3" fillId="2" borderId="0" xfId="0" applyNumberFormat="1" applyFont="1" applyFill="1" applyBorder="1" applyAlignment="1">
      <x:alignment horizontal="center" vertical="center" wrapText="1"/>
    </x:xf>
    <x:xf numFmtId="0" fontId="9" fillId="0" borderId="0" xfId="0" applyNumberFormat="1" applyFont="1" applyFill="1" applyBorder="1"/>
    <x:xf numFmtId="0" fontId="7" fillId="0" borderId="0" xfId="0" applyNumberFormat="1" applyFont="1" applyFill="1" applyBorder="1"/>
    <x:xf numFmtId="0" fontId="7" fillId="0" borderId="0" xfId="0" applyNumberFormat="1" applyFont="1" applyFill="1" applyBorder="1" applyAlignment="1">
      <x:alignment wrapText="1"/>
    </x:xf>
    <x:xf numFmtId="0" fontId="9" fillId="0" borderId="11" xfId="0" applyNumberFormat="1" applyFont="1" applyFill="1" applyBorder="1"/>
    <x:xf numFmtId="0" fontId="0" fillId="0" borderId="11" xfId="0" applyNumberFormat="1" applyFont="1" applyFill="1" applyBorder="1"/>
    <x:xf numFmtId="0" fontId="7" fillId="0" borderId="11" xfId="0" applyNumberFormat="1" applyFont="1" applyFill="1" applyBorder="1" applyAlignment="1">
      <x:alignment wrapText="1"/>
    </x:xf>
    <x:xf numFmtId="0" fontId="9" fillId="0" borderId="12" xfId="0" applyNumberFormat="1" applyFont="1" applyFill="1" applyBorder="1"/>
    <x:xf numFmtId="0" fontId="0" fillId="0" borderId="12" xfId="0" applyNumberFormat="1" applyFont="1" applyFill="1" applyBorder="1"/>
    <x:xf numFmtId="0" fontId="7" fillId="0" borderId="12" xfId="0" applyNumberFormat="1" applyFont="1" applyFill="1" applyBorder="1" applyAlignment="1">
      <x:alignment wrapText="1"/>
    </x:xf>
    <x:xf numFmtId="200" fontId="0" fillId="0" borderId="11" xfId="0" applyNumberFormat="1" applyFont="1" applyFill="1" applyBorder="1"/>
    <x:xf numFmtId="200" fontId="0" fillId="0" borderId="12" xfId="0" applyNumberFormat="1" applyFont="1" applyFill="1" applyBorder="1"/>
    <x:xf numFmtId="201" fontId="0" fillId="0" borderId="11" xfId="0" applyNumberFormat="1" applyFont="1" applyFill="1" applyBorder="1"/>
    <x:xf numFmtId="201" fontId="0" fillId="0" borderId="12" xfId="0" applyNumberFormat="1" applyFont="1" applyFill="1" applyBorder="1"/>
    <x:xf numFmtId="200" fontId="0" fillId="0" borderId="11" xfId="0" applyNumberFormat="1" applyFont="1" applyFill="1" applyBorder="1" applyAlignment="1">
      <x:alignment horizontal="center"/>
    </x:xf>
    <x:xf numFmtId="201" fontId="0" fillId="0" borderId="11" xfId="0" applyNumberFormat="1" applyFont="1" applyFill="1" applyBorder="1" applyAlignment="1">
      <x:alignment horizontal="center"/>
    </x:xf>
    <x:xf numFmtId="0" fontId="0" fillId="0" borderId="11" xfId="0" applyNumberFormat="1" applyFont="1" applyFill="1" applyBorder="1" applyAlignment="1">
      <x:alignment horizontal="center"/>
    </x:xf>
    <x:xf numFmtId="200" fontId="0" fillId="0" borderId="12" xfId="0" applyNumberFormat="1" applyFont="1" applyFill="1" applyBorder="1" applyAlignment="1">
      <x:alignment horizontal="center"/>
    </x:xf>
    <x:xf numFmtId="201" fontId="0" fillId="0" borderId="12" xfId="0" applyNumberFormat="1" applyFont="1" applyFill="1" applyBorder="1" applyAlignment="1">
      <x:alignment horizontal="center"/>
    </x:xf>
    <x:xf numFmtId="0" fontId="0" fillId="0" borderId="12" xfId="0" applyNumberFormat="1" applyFont="1" applyFill="1" applyBorder="1" applyAlignment="1">
      <x:alignment horizontal="center"/>
    </x:xf>
    <x:xf numFmtId="0" fontId="0" fillId="10" borderId="0" xfId="0" applyNumberFormat="1" applyFont="1" applyFill="1" applyBorder="1"/>
    <x:xf numFmtId="0" fontId="10" fillId="10" borderId="0" xfId="0" applyNumberFormat="1" applyFont="1" applyFill="1" applyBorder="1"/>
    <x:xf numFmtId="0" fontId="10" fillId="10" borderId="13" xfId="0" applyNumberFormat="1" applyFont="1" applyFill="1" applyBorder="1"/>
    <x:xf numFmtId="0" fontId="10" fillId="10" borderId="14" xfId="0" applyNumberFormat="1" applyFont="1" applyFill="1" applyBorder="1"/>
    <x:xf numFmtId="0" fontId="10" fillId="10" borderId="15" xfId="0" applyNumberFormat="1" applyFont="1" applyFill="1" applyBorder="1"/>
    <x:xf numFmtId="0" fontId="10" fillId="10" borderId="16" xfId="0" applyNumberFormat="1" applyFont="1" applyFill="1" applyBorder="1"/>
    <x:xf numFmtId="0" fontId="10" fillId="10" borderId="17" xfId="0" applyNumberFormat="1" applyFont="1" applyFill="1" applyBorder="1"/>
    <x:xf numFmtId="0" fontId="10" fillId="10" borderId="18" xfId="0" applyNumberFormat="1" applyFont="1" applyFill="1" applyBorder="1"/>
    <x:xf numFmtId="0" fontId="10" fillId="10" borderId="13" xfId="0" applyNumberFormat="1" applyFont="1" applyFill="1" applyBorder="1" applyAlignment="1">
      <x:alignment wrapText="1"/>
    </x:xf>
    <x:xf numFmtId="0" fontId="10" fillId="10" borderId="14" xfId="0" applyNumberFormat="1" applyFont="1" applyFill="1" applyBorder="1" applyAlignment="1">
      <x:alignment wrapText="1"/>
    </x:xf>
    <x:xf numFmtId="0" fontId="10" fillId="10" borderId="15" xfId="0" applyNumberFormat="1" applyFont="1" applyFill="1" applyBorder="1" applyAlignment="1">
      <x:alignment wrapText="1"/>
    </x:xf>
    <x:xf numFmtId="0" fontId="10" fillId="10" borderId="16" xfId="0" applyNumberFormat="1" applyFont="1" applyFill="1" applyBorder="1" applyAlignment="1">
      <x:alignment wrapText="1"/>
    </x:xf>
    <x:xf numFmtId="0" fontId="10" fillId="10" borderId="17" xfId="0" applyNumberFormat="1" applyFont="1" applyFill="1" applyBorder="1" applyAlignment="1">
      <x:alignment wrapText="1"/>
    </x:xf>
    <x:xf numFmtId="0" fontId="10" fillId="10" borderId="18" xfId="0" applyNumberFormat="1" applyFont="1" applyFill="1" applyBorder="1" applyAlignment="1">
      <x:alignment wrapText="1"/>
    </x:xf>
    <x:xf numFmtId="0" fontId="10" fillId="10" borderId="13" xfId="0" applyNumberFormat="1" applyFont="1" applyFill="1" applyBorder="1" applyAlignment="1">
      <x:alignment vertical="center" wrapText="1"/>
    </x:xf>
    <x:xf numFmtId="0" fontId="10" fillId="10" borderId="14" xfId="0" applyNumberFormat="1" applyFont="1" applyFill="1" applyBorder="1" applyAlignment="1">
      <x:alignment vertical="center" wrapText="1"/>
    </x:xf>
    <x:xf numFmtId="0" fontId="10" fillId="10" borderId="15" xfId="0" applyNumberFormat="1" applyFont="1" applyFill="1" applyBorder="1" applyAlignment="1">
      <x:alignment vertical="center" wrapText="1"/>
    </x:xf>
    <x:xf numFmtId="0" fontId="10" fillId="10" borderId="16" xfId="0" applyNumberFormat="1" applyFont="1" applyFill="1" applyBorder="1" applyAlignment="1">
      <x:alignment vertical="center" wrapText="1"/>
    </x:xf>
    <x:xf numFmtId="0" fontId="10" fillId="10" borderId="17" xfId="0" applyNumberFormat="1" applyFont="1" applyFill="1" applyBorder="1" applyAlignment="1">
      <x:alignment vertical="center" wrapText="1"/>
    </x:xf>
    <x:xf numFmtId="0" fontId="10" fillId="10" borderId="18" xfId="0" applyNumberFormat="1" applyFont="1" applyFill="1" applyBorder="1" applyAlignment="1">
      <x:alignment vertical="center" wrapText="1"/>
    </x:xf>
    <x:xf numFmtId="0" fontId="11" fillId="2" borderId="0" xfId="0" applyNumberFormat="1" applyFont="1" applyFill="1" applyBorder="1" applyAlignment="1">
      <x:alignment vertical="center"/>
    </x:xf>
    <x:xf numFmtId="0" fontId="12" fillId="3" borderId="0" xfId="0" applyNumberFormat="1" applyFont="1" applyFill="1" applyBorder="1" applyAlignment="1">
      <x:alignment vertical="center" wrapText="1"/>
    </x:xf>
    <x:xf numFmtId="0" fontId="13" fillId="0" borderId="0" xfId="0" applyNumberFormat="1" applyFont="1" applyFill="1" applyBorder="1"/>
    <x:xf numFmtId="0" fontId="14" fillId="4" borderId="0" xfId="0" applyNumberFormat="1" applyFont="1" applyFill="1" applyBorder="1" applyAlignment="1">
      <x:alignment vertical="center"/>
    </x:xf>
    <x:xf numFmtId="0" fontId="15" fillId="5" borderId="1" xfId="0" applyNumberFormat="1" applyFont="1" applyFill="1" applyBorder="1" applyAlignment="1">
      <x:alignment horizontal="center" vertical="center"/>
    </x:xf>
    <x:xf numFmtId="0" fontId="15" fillId="5" borderId="2" xfId="0" applyNumberFormat="1" applyFont="1" applyFill="1" applyBorder="1" applyAlignment="1">
      <x:alignment horizontal="center" vertical="center"/>
    </x:xf>
    <x:xf numFmtId="0" fontId="15" fillId="5" borderId="3" xfId="0" applyNumberFormat="1" applyFont="1" applyFill="1" applyBorder="1" applyAlignment="1">
      <x:alignment horizontal="center" vertical="center"/>
    </x:xf>
    <x:xf numFmtId="0" fontId="16" fillId="0" borderId="0" xfId="0" applyNumberFormat="1" applyFont="1" applyFill="1" applyBorder="1" applyAlignment="1">
      <x:alignment vertical="center" wrapText="1"/>
    </x:xf>
    <x:xf numFmtId="0" fontId="16" fillId="6" borderId="4" xfId="0" applyNumberFormat="1" applyFont="1" applyFill="1" applyBorder="1" applyAlignment="1">
      <x:alignment wrapText="1"/>
    </x:xf>
    <x:xf numFmtId="0" fontId="17" fillId="7" borderId="0" xfId="0" applyNumberFormat="1" applyFont="1" applyFill="1" applyBorder="1" applyAlignment="1">
      <x:alignment vertical="center" wrapText="1"/>
    </x:xf>
    <x:xf numFmtId="200" fontId="16" fillId="6" borderId="7" xfId="0" applyNumberFormat="1" applyFont="1" applyFill="1" applyBorder="1"/>
    <x:xf numFmtId="0" fontId="18" fillId="8" borderId="0" xfId="0" applyNumberFormat="1" applyFont="1" applyFill="1" applyBorder="1" applyAlignment="1">
      <x:alignment vertical="center" wrapText="1"/>
    </x:xf>
    <x:xf numFmtId="200" fontId="16" fillId="6" borderId="5" xfId="0" applyNumberFormat="1" applyFont="1" applyFill="1" applyBorder="1"/>
    <x:xf numFmtId="200" fontId="19" fillId="9" borderId="8" xfId="0" applyNumberFormat="1" applyFont="1" applyFill="1" applyBorder="1"/>
    <x:xf numFmtId="200" fontId="19" fillId="9" borderId="9" xfId="0" applyNumberFormat="1" applyFont="1" applyFill="1" applyBorder="1"/>
    <x:xf numFmtId="201" fontId="16" fillId="6" borderId="4" xfId="0" applyNumberFormat="1" applyFont="1" applyFill="1" applyBorder="1"/>
    <x:xf numFmtId="200" fontId="16" fillId="6" borderId="6" xfId="0" applyNumberFormat="1" applyFont="1" applyFill="1" applyBorder="1"/>
    <x:xf numFmtId="200" fontId="19" fillId="9" borderId="10" xfId="0" applyNumberFormat="1" applyFont="1" applyFill="1" applyBorder="1"/>
    <x:xf numFmtId="201" fontId="16" fillId="6" borderId="6" xfId="0" applyNumberFormat="1" applyFont="1" applyFill="1" applyBorder="1"/>
    <x:xf numFmtId="0" fontId="14" fillId="2" borderId="0" xfId="0" applyNumberFormat="1" applyFont="1" applyFill="1" applyBorder="1" applyAlignment="1">
      <x:alignment horizontal="center" vertical="center" wrapText="1"/>
    </x:xf>
    <x:xf numFmtId="0" fontId="20" fillId="0" borderId="11" xfId="0" applyNumberFormat="1" applyFont="1" applyFill="1" applyBorder="1"/>
    <x:xf numFmtId="200" fontId="13" fillId="0" borderId="11" xfId="0" applyNumberFormat="1" applyFont="1" applyFill="1" applyBorder="1" applyAlignment="1">
      <x:alignment horizontal="center"/>
    </x:xf>
    <x:xf numFmtId="201" fontId="13" fillId="0" borderId="11" xfId="0" applyNumberFormat="1" applyFont="1" applyFill="1" applyBorder="1" applyAlignment="1">
      <x:alignment horizontal="center"/>
    </x:xf>
    <x:xf numFmtId="0" fontId="13" fillId="0" borderId="11" xfId="0" applyNumberFormat="1" applyFont="1" applyFill="1" applyBorder="1" applyAlignment="1">
      <x:alignment horizontal="center"/>
    </x:xf>
    <x:xf numFmtId="0" fontId="18" fillId="0" borderId="11" xfId="0" applyNumberFormat="1" applyFont="1" applyFill="1" applyBorder="1" applyAlignment="1">
      <x:alignment wrapText="1"/>
    </x:xf>
    <x:xf numFmtId="0" fontId="20" fillId="0" borderId="12" xfId="0" applyNumberFormat="1" applyFont="1" applyFill="1" applyBorder="1"/>
    <x:xf numFmtId="200" fontId="13" fillId="0" borderId="12" xfId="0" applyNumberFormat="1" applyFont="1" applyFill="1" applyBorder="1" applyAlignment="1">
      <x:alignment horizontal="center"/>
    </x:xf>
    <x:xf numFmtId="201" fontId="13" fillId="0" borderId="12" xfId="0" applyNumberFormat="1" applyFont="1" applyFill="1" applyBorder="1" applyAlignment="1">
      <x:alignment horizontal="center"/>
    </x:xf>
    <x:xf numFmtId="0" fontId="13" fillId="0" borderId="12" xfId="0" applyNumberFormat="1" applyFont="1" applyFill="1" applyBorder="1" applyAlignment="1">
      <x:alignment horizontal="center"/>
    </x:xf>
    <x:xf numFmtId="0" fontId="18" fillId="0" borderId="12" xfId="0" applyNumberFormat="1" applyFont="1" applyFill="1" applyBorder="1" applyAlignment="1">
      <x:alignment wrapText="1"/>
    </x:xf>
    <x:xf numFmtId="0" fontId="21" fillId="10" borderId="13" xfId="0" applyNumberFormat="1" applyFont="1" applyFill="1" applyBorder="1" applyAlignment="1">
      <x:alignment vertical="center" wrapText="1"/>
    </x:xf>
    <x:xf numFmtId="0" fontId="21" fillId="10" borderId="14" xfId="0" applyNumberFormat="1" applyFont="1" applyFill="1" applyBorder="1" applyAlignment="1">
      <x:alignment vertical="center" wrapText="1"/>
    </x:xf>
    <x:xf numFmtId="0" fontId="21" fillId="10" borderId="15" xfId="0" applyNumberFormat="1" applyFont="1" applyFill="1" applyBorder="1" applyAlignment="1">
      <x:alignment vertical="center" wrapText="1"/>
    </x:xf>
    <x:xf numFmtId="0" fontId="21" fillId="10" borderId="16" xfId="0" applyNumberFormat="1" applyFont="1" applyFill="1" applyBorder="1" applyAlignment="1">
      <x:alignment vertical="center" wrapText="1"/>
    </x:xf>
    <x:xf numFmtId="0" fontId="21" fillId="10" borderId="17" xfId="0" applyNumberFormat="1" applyFont="1" applyFill="1" applyBorder="1" applyAlignment="1">
      <x:alignment vertical="center" wrapText="1"/>
    </x:xf>
    <x:xf numFmtId="0" fontId="21" fillId="10" borderId="18" xfId="0" applyNumberFormat="1" applyFont="1" applyFill="1" applyBorder="1" applyAlignment="1">
      <x:alignment vertical="center" wrapText="1"/>
    </x:xf>
    <x:xf numFmtId="0" fontId="5" fillId="6" borderId="19" xfId="0" applyNumberFormat="1" applyFont="1" applyFill="1" applyBorder="1"/>
    <x:xf numFmtId="0" fontId="5" fillId="6" borderId="20" xfId="0" applyNumberFormat="1" applyFont="1" applyFill="1" applyBorder="1"/>
    <x:xf numFmtId="0" fontId="5" fillId="6" borderId="21" xfId="0" applyNumberFormat="1" applyFont="1" applyFill="1" applyBorder="1"/>
    <x:xf numFmtId="0" fontId="5" fillId="6" borderId="22" xfId="0" applyNumberFormat="1" applyFont="1" applyFill="1" applyBorder="1"/>
    <x:xf numFmtId="0" fontId="5" fillId="6" borderId="23" xfId="0" applyNumberFormat="1" applyFont="1" applyFill="1" applyBorder="1"/>
    <x:xf numFmtId="0" fontId="5" fillId="6" borderId="24" xfId="0" applyNumberFormat="1" applyFont="1" applyFill="1" applyBorder="1"/>
    <x:xf numFmtId="0" fontId="5" fillId="6" borderId="25" xfId="0" applyNumberFormat="1" applyFont="1" applyFill="1" applyBorder="1"/>
    <x:xf numFmtId="0" fontId="5" fillId="6" borderId="26" xfId="0" applyNumberFormat="1" applyFont="1" applyFill="1" applyBorder="1"/>
    <x:xf numFmtId="200" fontId="5" fillId="6" borderId="20" xfId="0" applyNumberFormat="1" applyFont="1" applyFill="1" applyBorder="1"/>
    <x:xf numFmtId="200" fontId="5" fillId="6" borderId="21" xfId="0" applyNumberFormat="1" applyFont="1" applyFill="1" applyBorder="1"/>
    <x:xf numFmtId="200" fontId="5" fillId="6" borderId="0" xfId="0" applyNumberFormat="1" applyFont="1" applyFill="1" applyBorder="1"/>
    <x:xf numFmtId="200" fontId="5" fillId="6" borderId="23" xfId="0" applyNumberFormat="1" applyFont="1" applyFill="1" applyBorder="1"/>
    <x:xf numFmtId="200" fontId="5" fillId="6" borderId="25" xfId="0" applyNumberFormat="1" applyFont="1" applyFill="1" applyBorder="1"/>
    <x:xf numFmtId="200" fontId="5" fillId="6" borderId="26" xfId="0" applyNumberFormat="1" applyFont="1" applyFill="1" applyBorder="1"/>
    <x:xf numFmtId="202" fontId="5" fillId="6" borderId="21" xfId="0" applyNumberFormat="1" applyFont="1" applyFill="1" applyBorder="1"/>
    <x:xf numFmtId="202" fontId="5" fillId="6" borderId="23" xfId="0" applyNumberFormat="1" applyFont="1" applyFill="1" applyBorder="1"/>
    <x:xf numFmtId="202" fontId="5" fillId="6" borderId="26" xfId="0" applyNumberFormat="1" applyFont="1" applyFill="1" applyBorder="1"/>
    <x:xf numFmtId="0" fontId="5" fillId="6" borderId="27" xfId="0" applyNumberFormat="1" applyFont="1" applyFill="1" applyBorder="1"/>
    <x:xf numFmtId="0" fontId="5" fillId="6" borderId="28" xfId="0" applyNumberFormat="1" applyFont="1" applyFill="1" applyBorder="1"/>
    <x:xf numFmtId="200" fontId="5" fillId="6" borderId="28" xfId="0" applyNumberFormat="1" applyFont="1" applyFill="1" applyBorder="1"/>
    <x:xf numFmtId="202" fontId="5" fillId="6" borderId="29" xfId="0" applyNumberFormat="1" applyFont="1" applyFill="1" applyBorder="1"/>
    <x:xf numFmtId="200" fontId="8" fillId="9" borderId="30" xfId="0" applyNumberFormat="1" applyFont="1" applyFill="1" applyBorder="1"/>
    <x:xf numFmtId="0" fontId="5" fillId="6" borderId="31" xfId="0" applyNumberFormat="1" applyFont="1" applyFill="1" applyBorder="1"/>
    <x:xf numFmtId="0" fontId="5" fillId="6" borderId="12" xfId="0" applyNumberFormat="1" applyFont="1" applyFill="1" applyBorder="1"/>
    <x:xf numFmtId="200" fontId="5" fillId="6" borderId="12" xfId="0" applyNumberFormat="1" applyFont="1" applyFill="1" applyBorder="1"/>
    <x:xf numFmtId="202" fontId="5" fillId="6" borderId="32" xfId="0" applyNumberFormat="1" applyFont="1" applyFill="1" applyBorder="1"/>
    <x:xf numFmtId="200" fontId="8" fillId="9" borderId="33" xfId="0" applyNumberFormat="1" applyFont="1" applyFill="1" applyBorder="1"/>
    <x:xf numFmtId="0" fontId="5" fillId="6" borderId="27" xfId="0" applyNumberFormat="1" applyFont="1" applyFill="1" applyBorder="1" applyAlignment="1">
      <x:alignment wrapText="1"/>
    </x:xf>
    <x:xf numFmtId="0" fontId="5" fillId="6" borderId="31" xfId="0" applyNumberFormat="1" applyFont="1" applyFill="1" applyBorder="1" applyAlignment="1">
      <x:alignment wrapText="1"/>
    </x:xf>
    <x:xf numFmtId="200" fontId="8" fillId="9" borderId="34" xfId="0" applyNumberFormat="1" applyFont="1" applyFill="1" applyBorder="1"/>
    <x:xf numFmtId="200" fontId="8" fillId="9" borderId="35" xfId="0" applyNumberFormat="1" applyFont="1" applyFill="1" applyBorder="1"/>
    <x:xf numFmtId="0" fontId="7" fillId="0" borderId="11" xfId="0" applyNumberFormat="1" applyFont="1" applyFill="1" applyBorder="1"/>
    <x:xf numFmtId="0" fontId="7" fillId="0" borderId="12" xfId="0" applyNumberFormat="1" applyFont="1" applyFill="1" applyBorder="1"/>
    <x:xf numFmtId="0" fontId="22" fillId="7" borderId="0" xfId="0" applyNumberFormat="1" applyFont="1" applyFill="1" applyBorder="1"/>
    <x:xf numFmtId="0" fontId="22" fillId="7" borderId="0" xfId="0" applyNumberFormat="1" applyFont="1" applyFill="1" applyBorder="1" applyAlignment="1">
      <x:alignment wrapText="1"/>
    </x:xf>
    <x:xf numFmtId="0" fontId="22" fillId="7" borderId="0" xfId="0" applyNumberFormat="1" applyFont="1" applyFill="1" applyBorder="1" applyAlignment="1">
      <x:alignment vertical="center" wrapText="1"/>
    </x:xf>
    <x:xf numFmtId="0" fontId="16" fillId="6" borderId="27" xfId="0" applyNumberFormat="1" applyFont="1" applyFill="1" applyBorder="1"/>
    <x:xf numFmtId="0" fontId="16" fillId="6" borderId="28" xfId="0" applyNumberFormat="1" applyFont="1" applyFill="1" applyBorder="1"/>
    <x:xf numFmtId="200" fontId="16" fillId="6" borderId="28" xfId="0" applyNumberFormat="1" applyFont="1" applyFill="1" applyBorder="1"/>
    <x:xf numFmtId="202" fontId="16" fillId="6" borderId="29" xfId="0" applyNumberFormat="1" applyFont="1" applyFill="1" applyBorder="1"/>
    <x:xf numFmtId="200" fontId="19" fillId="9" borderId="30" xfId="0" applyNumberFormat="1" applyFont="1" applyFill="1" applyBorder="1"/>
    <x:xf numFmtId="0" fontId="16" fillId="6" borderId="27" xfId="0" applyNumberFormat="1" applyFont="1" applyFill="1" applyBorder="1" applyAlignment="1">
      <x:alignment wrapText="1"/>
    </x:xf>
    <x:xf numFmtId="0" fontId="16" fillId="6" borderId="31" xfId="0" applyNumberFormat="1" applyFont="1" applyFill="1" applyBorder="1"/>
    <x:xf numFmtId="0" fontId="16" fillId="6" borderId="12" xfId="0" applyNumberFormat="1" applyFont="1" applyFill="1" applyBorder="1"/>
    <x:xf numFmtId="200" fontId="16" fillId="6" borderId="12" xfId="0" applyNumberFormat="1" applyFont="1" applyFill="1" applyBorder="1"/>
    <x:xf numFmtId="202" fontId="16" fillId="6" borderId="32" xfId="0" applyNumberFormat="1" applyFont="1" applyFill="1" applyBorder="1"/>
    <x:xf numFmtId="200" fontId="19" fillId="9" borderId="33" xfId="0" applyNumberFormat="1" applyFont="1" applyFill="1" applyBorder="1"/>
    <x:xf numFmtId="0" fontId="16" fillId="6" borderId="31" xfId="0" applyNumberFormat="1" applyFont="1" applyFill="1" applyBorder="1" applyAlignment="1">
      <x:alignment wrapText="1"/>
    </x:xf>
    <x:xf numFmtId="0" fontId="13" fillId="0" borderId="11" xfId="0" applyNumberFormat="1" applyFont="1" applyFill="1" applyBorder="1"/>
    <x:xf numFmtId="200" fontId="19" fillId="9" borderId="34" xfId="0" applyNumberFormat="1" applyFont="1" applyFill="1" applyBorder="1"/>
    <x:xf numFmtId="0" fontId="13" fillId="0" borderId="12" xfId="0" applyNumberFormat="1" applyFont="1" applyFill="1" applyBorder="1"/>
    <x:xf numFmtId="200" fontId="19" fillId="9" borderId="35" xfId="0" applyNumberFormat="1" applyFont="1" applyFill="1" applyBorder="1"/>
    <x:xf numFmtId="0" fontId="23" fillId="7" borderId="0" xfId="0" applyNumberFormat="1" applyFont="1" applyFill="1" applyBorder="1" applyAlignment="1">
      <x:alignment vertical="center" wrapText="1"/>
    </x:xf>
    <x:xf numFmtId="0" fontId="24" fillId="2" borderId="0" xfId="0" applyNumberFormat="1" applyFont="1" applyFill="1" applyBorder="1"/>
    <x:xf numFmtId="0" fontId="24" fillId="2" borderId="0" xfId="0" applyNumberFormat="1" applyFont="1" applyFill="1" applyBorder="1" applyAlignment="1">
      <x:alignment horizontal="center"/>
    </x:xf>
    <x:xf numFmtId="0" fontId="24" fillId="2" borderId="0" xfId="0" applyNumberFormat="1" applyFont="1" applyFill="1" applyBorder="1" applyAlignment="1">
      <x:alignment horizontal="center" vertical="center"/>
    </x:xf>
    <x:xf numFmtId="0" fontId="25" fillId="3" borderId="0" xfId="0" applyNumberFormat="1" applyFont="1" applyFill="1" applyBorder="1"/>
    <x:xf numFmtId="0" fontId="25" fillId="3" borderId="0" xfId="0" applyNumberFormat="1" applyFont="1" applyFill="1" applyBorder="1" applyAlignment="1">
      <x:alignment vertical="center"/>
    </x:xf>
    <x:xf numFmtId="0" fontId="5" fillId="8" borderId="0" xfId="0" applyNumberFormat="1" applyFont="1" applyFill="1" applyBorder="1"/>
    <x:xf numFmtId="0" fontId="5" fillId="8" borderId="0" xfId="0" applyNumberFormat="1" applyFont="1" applyFill="1" applyBorder="1" applyAlignment="1">
      <x:alignment wrapText="1"/>
    </x:xf>
    <x:xf numFmtId="0" fontId="5" fillId="8" borderId="0" xfId="0" applyNumberFormat="1" applyFont="1" applyFill="1" applyBorder="1" applyAlignment="1">
      <x:alignment vertical="center" wrapText="1"/>
    </x:xf>
    <x:xf numFmtId="0" fontId="24" fillId="2" borderId="11" xfId="0" applyNumberFormat="1" applyFont="1" applyFill="1" applyBorder="1" applyAlignment="1">
      <x:alignment horizontal="center" vertical="center"/>
    </x:xf>
    <x:xf numFmtId="0" fontId="25" fillId="3" borderId="11" xfId="0" applyNumberFormat="1" applyFont="1" applyFill="1" applyBorder="1" applyAlignment="1">
      <x:alignment vertical="center"/>
    </x:xf>
    <x:xf numFmtId="0" fontId="5" fillId="8" borderId="11" xfId="0" applyNumberFormat="1" applyFont="1" applyFill="1" applyBorder="1" applyAlignment="1">
      <x:alignment vertical="center" wrapText="1"/>
    </x:xf>
    <x:xf numFmtId="0" fontId="24" fillId="2" borderId="12" xfId="0" applyNumberFormat="1" applyFont="1" applyFill="1" applyBorder="1" applyAlignment="1">
      <x:alignment horizontal="center" vertical="center"/>
    </x:xf>
    <x:xf numFmtId="0" fontId="25" fillId="3" borderId="12" xfId="0" applyNumberFormat="1" applyFont="1" applyFill="1" applyBorder="1" applyAlignment="1">
      <x:alignment vertical="center"/>
    </x:xf>
    <x:xf numFmtId="0" fontId="5" fillId="8" borderId="12" xfId="0" applyNumberFormat="1" applyFont="1" applyFill="1" applyBorder="1" applyAlignment="1">
      <x:alignment vertical="center" wrapText="1"/>
    </x:xf>
    <x:xf numFmtId="0" fontId="25" fillId="3" borderId="11" xfId="0" applyNumberFormat="1" applyFont="1" applyFill="1" applyBorder="1"/>
    <x:xf numFmtId="0" fontId="5" fillId="0" borderId="11" xfId="0" applyNumberFormat="1" applyFont="1" applyFill="1" applyBorder="1" applyAlignment="1">
      <x:alignment wrapText="1"/>
    </x:xf>
    <x:xf numFmtId="0" fontId="25" fillId="3" borderId="12" xfId="0" applyNumberFormat="1" applyFont="1" applyFill="1" applyBorder="1"/>
    <x:xf numFmtId="0" fontId="5" fillId="0" borderId="12" xfId="0" applyNumberFormat="1" applyFont="1" applyFill="1" applyBorder="1" applyAlignment="1">
      <x:alignment wrapText="1"/>
    </x:xf>
    <x:xf numFmtId="0" fontId="26" fillId="10" borderId="0" xfId="0" applyNumberFormat="1" applyFont="1" applyFill="1" applyBorder="1"/>
    <x:xf numFmtId="0" fontId="26" fillId="10" borderId="13" xfId="0" applyNumberFormat="1" applyFont="1" applyFill="1" applyBorder="1"/>
    <x:xf numFmtId="0" fontId="26" fillId="10" borderId="14" xfId="0" applyNumberFormat="1" applyFont="1" applyFill="1" applyBorder="1"/>
    <x:xf numFmtId="0" fontId="26" fillId="10" borderId="15" xfId="0" applyNumberFormat="1" applyFont="1" applyFill="1" applyBorder="1"/>
    <x:xf numFmtId="0" fontId="26" fillId="10" borderId="36" xfId="0" applyNumberFormat="1" applyFont="1" applyFill="1" applyBorder="1"/>
    <x:xf numFmtId="0" fontId="26" fillId="10" borderId="37" xfId="0" applyNumberFormat="1" applyFont="1" applyFill="1" applyBorder="1"/>
    <x:xf numFmtId="0" fontId="26" fillId="10" borderId="16" xfId="0" applyNumberFormat="1" applyFont="1" applyFill="1" applyBorder="1"/>
    <x:xf numFmtId="0" fontId="26" fillId="10" borderId="17" xfId="0" applyNumberFormat="1" applyFont="1" applyFill="1" applyBorder="1"/>
    <x:xf numFmtId="0" fontId="26" fillId="10" borderId="18" xfId="0" applyNumberFormat="1" applyFont="1" applyFill="1" applyBorder="1"/>
    <x:xf numFmtId="0" fontId="26" fillId="10" borderId="13" xfId="0" applyNumberFormat="1" applyFont="1" applyFill="1" applyBorder="1" applyAlignment="1">
      <x:alignment wrapText="1"/>
    </x:xf>
    <x:xf numFmtId="0" fontId="26" fillId="10" borderId="14" xfId="0" applyNumberFormat="1" applyFont="1" applyFill="1" applyBorder="1" applyAlignment="1">
      <x:alignment wrapText="1"/>
    </x:xf>
    <x:xf numFmtId="0" fontId="26" fillId="10" borderId="15" xfId="0" applyNumberFormat="1" applyFont="1" applyFill="1" applyBorder="1" applyAlignment="1">
      <x:alignment wrapText="1"/>
    </x:xf>
    <x:xf numFmtId="0" fontId="26" fillId="10" borderId="36" xfId="0" applyNumberFormat="1" applyFont="1" applyFill="1" applyBorder="1" applyAlignment="1">
      <x:alignment wrapText="1"/>
    </x:xf>
    <x:xf numFmtId="0" fontId="26" fillId="10" borderId="0" xfId="0" applyNumberFormat="1" applyFont="1" applyFill="1" applyBorder="1" applyAlignment="1">
      <x:alignment wrapText="1"/>
    </x:xf>
    <x:xf numFmtId="0" fontId="26" fillId="10" borderId="37" xfId="0" applyNumberFormat="1" applyFont="1" applyFill="1" applyBorder="1" applyAlignment="1">
      <x:alignment wrapText="1"/>
    </x:xf>
    <x:xf numFmtId="0" fontId="26" fillId="10" borderId="16" xfId="0" applyNumberFormat="1" applyFont="1" applyFill="1" applyBorder="1" applyAlignment="1">
      <x:alignment wrapText="1"/>
    </x:xf>
    <x:xf numFmtId="0" fontId="26" fillId="10" borderId="17" xfId="0" applyNumberFormat="1" applyFont="1" applyFill="1" applyBorder="1" applyAlignment="1">
      <x:alignment wrapText="1"/>
    </x:xf>
    <x:xf numFmtId="0" fontId="26" fillId="10" borderId="18" xfId="0" applyNumberFormat="1" applyFont="1" applyFill="1" applyBorder="1" applyAlignment="1">
      <x:alignment wrapText="1"/>
    </x:xf>
    <x:xf numFmtId="0" fontId="26" fillId="10" borderId="13" xfId="0" applyNumberFormat="1" applyFont="1" applyFill="1" applyBorder="1" applyAlignment="1">
      <x:alignment vertical="center" wrapText="1"/>
    </x:xf>
    <x:xf numFmtId="0" fontId="26" fillId="10" borderId="14" xfId="0" applyNumberFormat="1" applyFont="1" applyFill="1" applyBorder="1" applyAlignment="1">
      <x:alignment vertical="center" wrapText="1"/>
    </x:xf>
    <x:xf numFmtId="0" fontId="26" fillId="10" borderId="15" xfId="0" applyNumberFormat="1" applyFont="1" applyFill="1" applyBorder="1" applyAlignment="1">
      <x:alignment vertical="center" wrapText="1"/>
    </x:xf>
    <x:xf numFmtId="0" fontId="26" fillId="10" borderId="36" xfId="0" applyNumberFormat="1" applyFont="1" applyFill="1" applyBorder="1" applyAlignment="1">
      <x:alignment vertical="center" wrapText="1"/>
    </x:xf>
    <x:xf numFmtId="0" fontId="26" fillId="10" borderId="0" xfId="0" applyNumberFormat="1" applyFont="1" applyFill="1" applyBorder="1" applyAlignment="1">
      <x:alignment vertical="center" wrapText="1"/>
    </x:xf>
    <x:xf numFmtId="0" fontId="26" fillId="10" borderId="37" xfId="0" applyNumberFormat="1" applyFont="1" applyFill="1" applyBorder="1" applyAlignment="1">
      <x:alignment vertical="center" wrapText="1"/>
    </x:xf>
    <x:xf numFmtId="0" fontId="26" fillId="10" borderId="16" xfId="0" applyNumberFormat="1" applyFont="1" applyFill="1" applyBorder="1" applyAlignment="1">
      <x:alignment vertical="center" wrapText="1"/>
    </x:xf>
    <x:xf numFmtId="0" fontId="26" fillId="10" borderId="17" xfId="0" applyNumberFormat="1" applyFont="1" applyFill="1" applyBorder="1" applyAlignment="1">
      <x:alignment vertical="center" wrapText="1"/>
    </x:xf>
    <x:xf numFmtId="0" fontId="26" fillId="10" borderId="18" xfId="0" applyNumberFormat="1" applyFont="1" applyFill="1" applyBorder="1" applyAlignment="1">
      <x:alignment vertical="center" wrapText="1"/>
    </x:xf>
    <x:xf numFmtId="0" fontId="27" fillId="2" borderId="11" xfId="0" applyNumberFormat="1" applyFont="1" applyFill="1" applyBorder="1" applyAlignment="1">
      <x:alignment horizontal="center" vertical="center"/>
    </x:xf>
    <x:xf numFmtId="0" fontId="28" fillId="3" borderId="11" xfId="0" applyNumberFormat="1" applyFont="1" applyFill="1" applyBorder="1" applyAlignment="1">
      <x:alignment vertical="center"/>
    </x:xf>
    <x:xf numFmtId="0" fontId="16" fillId="8" borderId="11" xfId="0" applyNumberFormat="1" applyFont="1" applyFill="1" applyBorder="1" applyAlignment="1">
      <x:alignment vertical="center" wrapText="1"/>
    </x:xf>
    <x:xf numFmtId="0" fontId="27" fillId="2" borderId="12" xfId="0" applyNumberFormat="1" applyFont="1" applyFill="1" applyBorder="1" applyAlignment="1">
      <x:alignment horizontal="center" vertical="center"/>
    </x:xf>
    <x:xf numFmtId="0" fontId="28" fillId="3" borderId="12" xfId="0" applyNumberFormat="1" applyFont="1" applyFill="1" applyBorder="1" applyAlignment="1">
      <x:alignment vertical="center"/>
    </x:xf>
    <x:xf numFmtId="0" fontId="16" fillId="8" borderId="12" xfId="0" applyNumberFormat="1" applyFont="1" applyFill="1" applyBorder="1" applyAlignment="1">
      <x:alignment vertical="center" wrapText="1"/>
    </x:xf>
    <x:xf numFmtId="0" fontId="28" fillId="3" borderId="11" xfId="0" applyNumberFormat="1" applyFont="1" applyFill="1" applyBorder="1"/>
    <x:xf numFmtId="0" fontId="16" fillId="0" borderId="11" xfId="0" applyNumberFormat="1" applyFont="1" applyFill="1" applyBorder="1" applyAlignment="1">
      <x:alignment wrapText="1"/>
    </x:xf>
    <x:xf numFmtId="0" fontId="28" fillId="3" borderId="12" xfId="0" applyNumberFormat="1" applyFont="1" applyFill="1" applyBorder="1"/>
    <x:xf numFmtId="0" fontId="16" fillId="0" borderId="12" xfId="0" applyNumberFormat="1" applyFont="1" applyFill="1" applyBorder="1" applyAlignment="1">
      <x:alignment wrapText="1"/>
    </x:xf>
    <x:xf numFmtId="0" fontId="29" fillId="10" borderId="13" xfId="0" applyNumberFormat="1" applyFont="1" applyFill="1" applyBorder="1" applyAlignment="1">
      <x:alignment vertical="center" wrapText="1"/>
    </x:xf>
    <x:xf numFmtId="0" fontId="29" fillId="10" borderId="14" xfId="0" applyNumberFormat="1" applyFont="1" applyFill="1" applyBorder="1" applyAlignment="1">
      <x:alignment vertical="center" wrapText="1"/>
    </x:xf>
    <x:xf numFmtId="0" fontId="29" fillId="10" borderId="15" xfId="0" applyNumberFormat="1" applyFont="1" applyFill="1" applyBorder="1" applyAlignment="1">
      <x:alignment vertical="center" wrapText="1"/>
    </x:xf>
    <x:xf numFmtId="0" fontId="29" fillId="10" borderId="36" xfId="0" applyNumberFormat="1" applyFont="1" applyFill="1" applyBorder="1" applyAlignment="1">
      <x:alignment vertical="center" wrapText="1"/>
    </x:xf>
    <x:xf numFmtId="0" fontId="29" fillId="10" borderId="0" xfId="0" applyNumberFormat="1" applyFont="1" applyFill="1" applyBorder="1" applyAlignment="1">
      <x:alignment vertical="center" wrapText="1"/>
    </x:xf>
    <x:xf numFmtId="0" fontId="29" fillId="10" borderId="37" xfId="0" applyNumberFormat="1" applyFont="1" applyFill="1" applyBorder="1" applyAlignment="1">
      <x:alignment vertical="center" wrapText="1"/>
    </x:xf>
    <x:xf numFmtId="0" fontId="29" fillId="10" borderId="16" xfId="0" applyNumberFormat="1" applyFont="1" applyFill="1" applyBorder="1" applyAlignment="1">
      <x:alignment vertical="center" wrapText="1"/>
    </x:xf>
    <x:xf numFmtId="0" fontId="29" fillId="10" borderId="17" xfId="0" applyNumberFormat="1" applyFont="1" applyFill="1" applyBorder="1" applyAlignment="1">
      <x:alignment vertical="center" wrapText="1"/>
    </x:xf>
    <x:xf numFmtId="0" fontId="29" fillId="10" borderId="18" xfId="0" applyNumberFormat="1" applyFont="1" applyFill="1" applyBorder="1" applyAlignment="1">
      <x:alignment vertical="center" wrapText="1"/>
    </x:xf>
    <x:xf numFmtId="0" fontId="0" fillId="0" borderId="11" xfId="0" applyNumberFormat="1" applyFont="1" applyFill="1" applyBorder="1" applyAlignment="1">
      <x:alignment wrapText="1"/>
    </x:xf>
    <x:xf numFmtId="0" fontId="0" fillId="0" borderId="11" xfId="0" applyNumberFormat="1" applyFont="1" applyFill="1" applyBorder="1" applyAlignment="1">
      <x:alignment horizontal="center" wrapText="1"/>
    </x:xf>
    <x:xf numFmtId="0" fontId="0" fillId="0" borderId="12" xfId="0" applyNumberFormat="1" applyFont="1" applyFill="1" applyBorder="1" applyAlignment="1">
      <x:alignment wrapText="1"/>
    </x:xf>
    <x:xf numFmtId="0" fontId="0" fillId="0" borderId="12" xfId="0" applyNumberFormat="1" applyFont="1" applyFill="1" applyBorder="1" applyAlignment="1">
      <x:alignment horizontal="center" wrapText="1"/>
    </x:xf>
    <x:xf numFmtId="0" fontId="25" fillId="3" borderId="11" xfId="0" applyNumberFormat="1" applyFont="1" applyFill="1" applyBorder="1" applyAlignment="1">
      <x:alignment wrapText="1"/>
    </x:xf>
    <x:xf numFmtId="0" fontId="25" fillId="3" borderId="12" xfId="0" applyNumberFormat="1" applyFont="1" applyFill="1" applyBorder="1" applyAlignment="1">
      <x:alignment wrapText="1"/>
    </x:xf>
    <x:xf numFmtId="0" fontId="13" fillId="0" borderId="11" xfId="0" applyNumberFormat="1" applyFont="1" applyFill="1" applyBorder="1" applyAlignment="1">
      <x:alignment wrapText="1"/>
    </x:xf>
    <x:xf numFmtId="0" fontId="13" fillId="0" borderId="11" xfId="0" applyNumberFormat="1" applyFont="1" applyFill="1" applyBorder="1" applyAlignment="1">
      <x:alignment horizontal="center" wrapText="1"/>
    </x:xf>
    <x:xf numFmtId="0" fontId="13" fillId="0" borderId="12" xfId="0" applyNumberFormat="1" applyFont="1" applyFill="1" applyBorder="1" applyAlignment="1">
      <x:alignment wrapText="1"/>
    </x:xf>
    <x:xf numFmtId="0" fontId="13" fillId="0" borderId="12" xfId="0" applyNumberFormat="1" applyFont="1" applyFill="1" applyBorder="1" applyAlignment="1">
      <x:alignment horizontal="center" wrapText="1"/>
    </x:xf>
    <x:xf numFmtId="0" fontId="28" fillId="3" borderId="11" xfId="0" applyNumberFormat="1" applyFont="1" applyFill="1" applyBorder="1" applyAlignment="1">
      <x:alignment wrapText="1"/>
    </x:xf>
    <x:xf numFmtId="0" fontId="28" fillId="3" borderId="12" xfId="0" applyNumberFormat="1" applyFont="1" applyFill="1" applyBorder="1" applyAlignment="1">
      <x:alignment wrapText="1"/>
    </x:xf>
  </x:cellXfs>
  <x:cellStyles count="1">
    <x:cellStyle name="Normal" xfId="0"/>
  </x:cellStyles>
  <x:dxfs count="8">
    <x:dxf>
      <x:font>
        <x:b/>
        <x:color rgb="FFB42318"/>
      </x:font>
      <x:fill>
        <x:patternFill patternType="solid">
          <x:bgColor rgb="FFFDECEC"/>
        </x:patternFill>
      </x:fill>
    </x:dxf>
    <x:dxf>
      <x:font>
        <x:b/>
        <x:color rgb="FFA15C00"/>
      </x:font>
      <x:fill>
        <x:patternFill patternType="solid">
          <x:bgColor rgb="FFFFF3D6"/>
        </x:patternFill>
      </x:fill>
    </x:dxf>
    <x:dxf>
      <x:font>
        <x:b/>
        <x:color rgb="FF126B3A"/>
      </x:font>
      <x:fill>
        <x:patternFill patternType="solid">
          <x:bgColor rgb="FFE7F6EC"/>
        </x:patternFill>
      </x:fill>
    </x:dxf>
    <x:dxf>
      <x:font>
        <x:b/>
        <x:color rgb="FF115E59"/>
      </x:font>
      <x:fill>
        <x:patternFill patternType="solid">
          <x:bgColor rgb="FFEAF3FF"/>
        </x:patternFill>
      </x:fill>
    </x:dxf>
    <x:dxf>
      <x:font>
        <x:b/>
        <x:color rgb="FFB42318"/>
      </x:font>
      <x:fill>
        <x:patternFill patternType="solid">
          <x:bgColor rgb="FFFDECEC"/>
        </x:patternFill>
      </x:fill>
    </x:dxf>
    <x:dxf>
      <x:font>
        <x:b/>
        <x:color rgb="FFA15C00"/>
      </x:font>
      <x:fill>
        <x:patternFill patternType="solid">
          <x:bgColor rgb="FFFFF3D6"/>
        </x:patternFill>
      </x:fill>
    </x:dxf>
    <x:dxf>
      <x:font>
        <x:b/>
        <x:color rgb="FF126B3A"/>
      </x:font>
      <x:fill>
        <x:patternFill patternType="solid">
          <x:bgColor rgb="FFE7F6EC"/>
        </x:patternFill>
      </x:fill>
    </x:dxf>
    <x:dxf>
      <x:font>
        <x:b/>
        <x:color rgb="FF115E59"/>
      </x:font>
      <x:fill>
        <x:patternFill patternType="solid">
          <x:bgColor rgb="FFEAF3FF"/>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56911c9fc1d749b9" /><Relationship Type="http://schemas.openxmlformats.org/officeDocument/2006/relationships/theme" Target="/xl/theme/theme1.xml" Id="R291af3ba98584147" /><Relationship Type="http://schemas.openxmlformats.org/officeDocument/2006/relationships/sharedStrings" Target="/xl/sharedStrings.xml" Id="Rbcf4a58dd7ff45f3" /><Relationship Type="http://schemas.openxmlformats.org/officeDocument/2006/relationships/worksheet" Target="/xl/worksheets/sheet1.xml" Id="R95101f13998b4459" /><Relationship Type="http://schemas.openxmlformats.org/officeDocument/2006/relationships/worksheet" Target="/xl/worksheets/sheet2.xml" Id="Rdae42a9e6d154384" /><Relationship Type="http://schemas.openxmlformats.org/officeDocument/2006/relationships/worksheet" Target="/xl/worksheets/sheet3.xml" Id="R592e2f38bbfe4a84" /><Relationship Type="http://schemas.openxmlformats.org/officeDocument/2006/relationships/worksheet" Target="/xl/worksheets/sheet4.xml" Id="R9788ef3f758c42ce" /><Relationship Type="http://schemas.microsoft.com/office/2017/10/relationships/person" Target="/xl/persons/person.xml" Id="Rcb608d8aea384062" /></Relationships>
</file>

<file path=xl/persons/person.xml><?xml version="1.0" encoding="utf-8"?>
<xltc:personList xmlns:xltc="http://schemas.microsoft.com/office/spreadsheetml/2018/threadedcomments">
  <xltc:person displayName="Kevin Li" id="{9A1A82F1-7919-4D9C-9A2F-0B8ADD255E75}"/>
</xltc:personList>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threadedcomments/threadedcomment.xml><?xml version="1.0" encoding="utf-8"?>
<xltc:ThreadedComments xmlns:xltc="http://schemas.microsoft.com/office/spreadsheetml/2018/threadedcomments">
  <xltc:threadedComment ref="B14" dT="2026-07-14T08:29:51.823" personId="{9A1A82F1-7919-4D9C-9A2F-0B8ADD255E75}" id="{E1FF77C7-F098-73BC-F127-1DC37D36D686}">
    <xltc:text>The 80% value is an editable planning alert used by MotorTally to flag combinations close to an entered maximum. It is not a law, guarantee, or substitute for vehicle-specific limits.</xltc:text>
  </xltc:threadedComment>
  <xltc:threadedComment ref="G10" dT="2026-07-14T08:29:51.826" personId="{9A1A82F1-7919-4D9C-9A2F-0B8ADD255E75}" id="{83F45B35-5E30-587C-45A4-B2E064BEDF38}">
    <xltc:text>For a conventional trailer, 10–15% is a common planning range. Use the trailer and hitch manufacturers' instructions; fifth-wheel or gooseneck pin weights require different guidance.</xltc:text>
  </xltc:threadedComment>
  <xltc:threadedComment ref="G12" dT="2026-07-14T08:29:51.826" personId="{9A1A82F1-7919-4D9C-9A2F-0B8ADD255E75}" id="{5EA1BD64-1101-0E10-34D2-D833F18A5840}">
    <xltc:text>This formula uses measured tongue weight when G11 is greater than zero; otherwise it estimates loaded trailer weight multiplied by the assumption in G10.</xltc:text>
  </xltc:threadedComment>
  <xltc:threadedComment ref="C4" dT="2026-07-14T08:29:51.826" personId="{9A1A82F1-7919-4D9C-9A2F-0B8ADD255E75}" id="{BFE19FD9-CB51-D6C1-71B2-C370613EF406}">
    <xltc:text>Overall status turns red when any entered limit is exceeded and amber when any utilization exceeds the editable planning threshold. It is only as accurate as the inputs.</xltc:text>
  </xltc:threadedComment>
</xltc:ThreadedComments>
</file>

<file path=xl/worksheets/_rels/sheet1.xml.rels>&#65279;<?xml version="1.0" encoding="utf-8"?><Relationships xmlns="http://schemas.openxmlformats.org/package/2006/relationships"><Relationship Type="http://schemas.openxmlformats.org/officeDocument/2006/relationships/comments" Target="/xl/comments1.xml" Id="Rafb707ec3bc44baa" /><Relationship Type="http://schemas.openxmlformats.org/officeDocument/2006/relationships/vmlDrawing" Target="/xl/drawings/vmldrawing.vml" Id="Re1eacaf5cc2446a2" /><Relationship Type="http://schemas.microsoft.com/office/2017/10/relationships/threadedComment" Target="/xl/threadedcomments/threadedcomment.xml" Id="R1115080714c045e3" /></Relationships>
</file>

<file path=xl/worksheets/sheet1.xml><?xml version="1.0" encoding="utf-8"?>
<x:worksheet xmlns:x="http://schemas.openxmlformats.org/spreadsheetml/2006/main">
  <x:sheetViews>
    <x:sheetView showGridLines="0" workbookViewId="0"/>
  </x:sheetViews>
  <x:sheetFormatPr defaultRowHeight="15"/>
  <x:cols>
    <x:col min="1" max="1" width="25" hidden="0" customWidth="1"/>
    <x:col min="2" max="2" width="25" hidden="0" customWidth="1"/>
    <x:col min="3" max="3" width="14" hidden="0" customWidth="1"/>
    <x:col min="4" max="4" width="14" hidden="0" customWidth="1"/>
    <x:col min="5" max="5" width="9" hidden="0" customWidth="1"/>
    <x:col min="6" max="6" width="28" hidden="0" customWidth="1"/>
    <x:col min="7" max="7" width="18" hidden="0" customWidth="1"/>
    <x:col min="8" max="8" width="20" hidden="0" customWidth="1"/>
  </x:cols>
  <x:sheetData>
    <x:row r="1" ht="34" customHeight="1">
      <x:c r="A1" s="96" t="str">
        <x:v>MotorTally Towing &amp; Payload Worksheet</x:v>
      </x:c>
      <x:c r="B1" s="96" t="str">
        <x:v>MotorTally Towing &amp; Payload Worksheet</x:v>
      </x:c>
      <x:c r="C1" s="96" t="str">
        <x:v>MotorTally Towing &amp; Payload Worksheet</x:v>
      </x:c>
      <x:c r="D1" s="96" t="str">
        <x:v>MotorTally Towing &amp; Payload Worksheet</x:v>
      </x:c>
      <x:c r="E1" s="96" t="str">
        <x:v>MotorTally Towing &amp; Payload Worksheet</x:v>
      </x:c>
      <x:c r="F1" s="96" t="str">
        <x:v>MotorTally Towing &amp; Payload Worksheet</x:v>
      </x:c>
      <x:c r="G1" s="96" t="str">
        <x:v>MotorTally Towing &amp; Payload Worksheet</x:v>
      </x:c>
      <x:c r="H1" s="96" t="str">
        <x:v>MotorTally Towing &amp; Payload Worksheet</x:v>
      </x:c>
    </x:row>
    <x:row r="2" ht="34" customHeight="1">
      <x:c r="A2" s="97" t="str">
        <x:v>Enter the ratings from your exact vehicle, hitch, and trailer. Yellow cells are inputs; green cells are formulas. This is a planning worksheet, not towing approval.</x:v>
      </x:c>
      <x:c r="B2" s="97" t="str">
        <x:v>Enter the ratings from your exact vehicle, hitch, and trailer. Yellow cells are inputs; green cells are formulas. This is a planning worksheet, not towing approval.</x:v>
      </x:c>
      <x:c r="C2" s="97" t="str">
        <x:v>Enter the ratings from your exact vehicle, hitch, and trailer. Yellow cells are inputs; green cells are formulas. This is a planning worksheet, not towing approval.</x:v>
      </x:c>
      <x:c r="D2" s="97" t="str">
        <x:v>Enter the ratings from your exact vehicle, hitch, and trailer. Yellow cells are inputs; green cells are formulas. This is a planning worksheet, not towing approval.</x:v>
      </x:c>
      <x:c r="E2" s="97" t="str">
        <x:v>Enter the ratings from your exact vehicle, hitch, and trailer. Yellow cells are inputs; green cells are formulas. This is a planning worksheet, not towing approval.</x:v>
      </x:c>
      <x:c r="F2" s="97" t="str">
        <x:v>Enter the ratings from your exact vehicle, hitch, and trailer. Yellow cells are inputs; green cells are formulas. This is a planning worksheet, not towing approval.</x:v>
      </x:c>
      <x:c r="G2" s="97" t="str">
        <x:v>Enter the ratings from your exact vehicle, hitch, and trailer. Yellow cells are inputs; green cells are formulas. This is a planning worksheet, not towing approval.</x:v>
      </x:c>
      <x:c r="H2" s="97" t="str">
        <x:v>Enter the ratings from your exact vehicle, hitch, and trailer. Yellow cells are inputs; green cells are formulas. This is a planning worksheet, not towing approval.</x:v>
      </x:c>
    </x:row>
    <x:row r="3">
      <x:c r="A3" s="98"/>
      <x:c r="B3" s="98"/>
      <x:c r="C3" s="98"/>
      <x:c r="D3" s="98"/>
      <x:c r="E3" s="98"/>
      <x:c r="F3" s="98"/>
      <x:c r="G3" s="98"/>
      <x:c r="H3" s="98"/>
    </x:row>
    <x:row r="4" ht="30" customHeight="1">
      <x:c r="A4" s="99" t="str">
        <x:v>OVERALL PLANNING CHECK</x:v>
      </x:c>
      <x:c r="B4" s="99" t="str">
        <x:v>OVERALL PLANNING CHECK</x:v>
      </x:c>
      <x:c r="C4" s="100" t="str">
        <x:f>IF(OR($B$8&lt;=0,$B$9&lt;=0,$B$10&lt;=0,$B$11&lt;=0,$B$12&lt;=0,$B$13&lt;=0),"ENTER RATINGS",IF(OR($G$9&gt;$B$8,$G$17&gt;$B$9,$G$12&gt;$B$13,$G$18&gt;$B$11,($B$12+$G$17)&gt;$B$10),"OVER LIMIT",IF(OR($G$9/$B$8&gt;$B$14,$G$17/$B$9&gt;$B$14,$G$12/$B$13&gt;$B$14,$G$18/$B$11&gt;$B$14,($B$12+$G$17)/$B$10&gt;$B$14),"CHECK / CLOSE","WITHIN ENTERED LIMITS")))</x:f>
        <x:v>CHECK / CLOSE</x:v>
      </x:c>
      <x:c r="D4" s="101"/>
      <x:c r="E4" s="101"/>
      <x:c r="F4" s="101"/>
      <x:c r="G4" s="101"/>
      <x:c r="H4" s="102"/>
    </x:row>
    <x:row r="5">
      <x:c r="A5" s="98"/>
      <x:c r="B5" s="98"/>
      <x:c r="C5" s="98"/>
      <x:c r="D5" s="98"/>
      <x:c r="E5" s="98"/>
      <x:c r="F5" s="98"/>
      <x:c r="G5" s="98"/>
      <x:c r="H5" s="98"/>
    </x:row>
    <x:row r="6">
      <x:c r="A6" s="99" t="str">
        <x:v>1 · TOW VEHICLE RATINGS — COPY FROM YOUR LABEL / MANUAL</x:v>
      </x:c>
      <x:c r="B6" s="99" t="str">
        <x:v>1 · TOW VEHICLE RATINGS — COPY FROM YOUR LABEL / MANUAL</x:v>
      </x:c>
      <x:c r="C6" s="99" t="str">
        <x:v>1 · TOW VEHICLE RATINGS — COPY FROM YOUR LABEL / MANUAL</x:v>
      </x:c>
      <x:c r="D6" s="99" t="str">
        <x:v>1 · TOW VEHICLE RATINGS — COPY FROM YOUR LABEL / MANUAL</x:v>
      </x:c>
      <x:c r="E6" s="98"/>
      <x:c r="F6" s="99" t="str">
        <x:v>2 · TRIP AND TRAILER INPUTS</x:v>
      </x:c>
      <x:c r="G6" s="99" t="str">
        <x:v>2 · TRIP AND TRAILER INPUTS</x:v>
      </x:c>
      <x:c r="H6" s="99" t="str">
        <x:v>2 · TRIP AND TRAILER INPUTS</x:v>
      </x:c>
    </x:row>
    <x:row r="7" ht="34" customHeight="1">
      <x:c r="A7" s="103" t="str">
        <x:v>Vehicle / exact configuration</x:v>
      </x:c>
      <x:c r="B7" s="104" t="str">
        <x:v>Example: 2024 Ford F-150, exact door-label ratings</x:v>
      </x:c>
      <x:c r="C7" s="105" t="str">
        <x:v>Replace every example rating before relying on the checks.</x:v>
      </x:c>
      <x:c r="D7" s="105" t="str">
        <x:v>Replace every example rating before relying on the checks.</x:v>
      </x:c>
      <x:c r="E7" s="98"/>
      <x:c r="F7" s="103" t="str">
        <x:v>Trailer dry / empty weight</x:v>
      </x:c>
      <x:c r="G7" s="106" t="n">
        <x:v>5800</x:v>
      </x:c>
      <x:c r="H7" s="107" t="str">
        <x:v>From trailer label / scale</x:v>
      </x:c>
    </x:row>
    <x:row r="8" ht="24" customHeight="1">
      <x:c r="A8" s="103" t="str">
        <x:v>Max trailer rating</x:v>
      </x:c>
      <x:c r="B8" s="108" t="n">
        <x:v>10000</x:v>
      </x:c>
      <x:c r="C8" s="107" t="str">
        <x:v>Vehicle-specific maximum trailer weight</x:v>
      </x:c>
      <x:c r="D8" s="107"/>
      <x:c r="E8" s="98"/>
      <x:c r="F8" s="103" t="str">
        <x:v>Trailer cargo, fluids, and gear</x:v>
      </x:c>
      <x:c r="G8" s="109" t="n">
        <x:f>'Trip Loads'!E28</x:f>
        <x:v>870</x:v>
      </x:c>
      <x:c r="H8" s="107" t="str">
        <x:v>Linked from Trip Loads</x:v>
      </x:c>
    </x:row>
    <x:row r="9" ht="24" customHeight="1">
      <x:c r="A9" s="103" t="str">
        <x:v>Payload capacity</x:v>
      </x:c>
      <x:c r="B9" s="108" t="n">
        <x:v>1700</x:v>
      </x:c>
      <x:c r="C9" s="107" t="str">
        <x:v>Door-jamb payload / combined occupants and cargo</x:v>
      </x:c>
      <x:c r="D9" s="107"/>
      <x:c r="E9" s="98"/>
      <x:c r="F9" s="103" t="str">
        <x:v>Calculated loaded trailer</x:v>
      </x:c>
      <x:c r="G9" s="110" t="n">
        <x:f>G7+G8</x:f>
        <x:v>6670</x:v>
      </x:c>
      <x:c r="H9" s="107" t="str">
        <x:v>Dry + trailer loads</x:v>
      </x:c>
    </x:row>
    <x:row r="10" ht="24" customHeight="1">
      <x:c r="A10" s="103" t="str">
        <x:v>GVWR</x:v>
      </x:c>
      <x:c r="B10" s="108" t="n">
        <x:v>7050</x:v>
      </x:c>
      <x:c r="C10" s="107" t="str">
        <x:v>Gross Vehicle Weight Rating</x:v>
      </x:c>
      <x:c r="D10" s="107"/>
      <x:c r="E10" s="98"/>
      <x:c r="F10" s="103" t="str">
        <x:v>Tongue weight assumption</x:v>
      </x:c>
      <x:c r="G10" s="111" t="n">
        <x:v>0.12</x:v>
      </x:c>
      <x:c r="H10" s="107" t="str">
        <x:v>Use the trailer / hitch maker's guidance</x:v>
      </x:c>
    </x:row>
    <x:row r="11" ht="24" customHeight="1">
      <x:c r="A11" s="103" t="str">
        <x:v>GCWR</x:v>
      </x:c>
      <x:c r="B11" s="108" t="n">
        <x:v>16800</x:v>
      </x:c>
      <x:c r="C11" s="107" t="str">
        <x:v>Gross Combined Weight Rating</x:v>
      </x:c>
      <x:c r="D11" s="107"/>
      <x:c r="E11" s="98"/>
      <x:c r="F11" s="103" t="str">
        <x:v>Measured / verified tongue weight (optional)</x:v>
      </x:c>
      <x:c r="G11" s="112"/>
      <x:c r="H11" s="107" t="str">
        <x:v>Overrides the percentage estimate</x:v>
      </x:c>
    </x:row>
    <x:row r="12" ht="24" customHeight="1">
      <x:c r="A12" s="103" t="str">
        <x:v>Tow vehicle curb / unloaded weight</x:v>
      </x:c>
      <x:c r="B12" s="108" t="n">
        <x:v>5100</x:v>
      </x:c>
      <x:c r="C12" s="107" t="str">
        <x:v>Scale weight is better than a brochure estimate</x:v>
      </x:c>
      <x:c r="D12" s="107"/>
      <x:c r="E12" s="98"/>
      <x:c r="F12" s="103" t="str">
        <x:v>Tongue weight used</x:v>
      </x:c>
      <x:c r="G12" s="109" t="n">
        <x:f>IF(G11&gt;0,G11,G9*G10)</x:f>
        <x:v>800.4</x:v>
      </x:c>
      <x:c r="H12" s="107" t="str">
        <x:v>Measured if supplied; otherwise estimated</x:v>
      </x:c>
    </x:row>
    <x:row r="13" ht="24" customHeight="1">
      <x:c r="A13" s="103" t="str">
        <x:v>Receiver hitch tongue limit</x:v>
      </x:c>
      <x:c r="B13" s="108" t="n">
        <x:v>1000</x:v>
      </x:c>
      <x:c r="C13" s="107" t="str">
        <x:v>Lowest applicable hitch / receiver / ball limit</x:v>
      </x:c>
      <x:c r="D13" s="107"/>
      <x:c r="E13" s="98"/>
      <x:c r="F13" s="103" t="str">
        <x:v>People and cab cargo</x:v>
      </x:c>
      <x:c r="G13" s="113" t="n">
        <x:f>'Trip Loads'!E26</x:f>
        <x:v>430</x:v>
      </x:c>
      <x:c r="H13" s="107" t="str">
        <x:v>Linked from Trip Loads</x:v>
      </x:c>
    </x:row>
    <x:row r="14" ht="24" customHeight="1">
      <x:c r="A14" s="103" t="str">
        <x:v>Planning flag threshold</x:v>
      </x:c>
      <x:c r="B14" s="114" t="n">
        <x:v>0.8</x:v>
      </x:c>
      <x:c r="C14" s="107" t="str">
        <x:v>Editable planning alert; 80% is not a legal rule</x:v>
      </x:c>
      <x:c r="D14" s="107"/>
      <x:c r="E14" s="98"/>
      <x:c r="F14" s="103" t="str">
        <x:v>Bed / cargo-area load</x:v>
      </x:c>
      <x:c r="G14" s="110" t="n">
        <x:f>'Trip Loads'!E27</x:f>
        <x:v>270</x:v>
      </x:c>
      <x:c r="H14" s="107" t="str">
        <x:v>Linked from Trip Loads</x:v>
      </x:c>
    </x:row>
    <x:row r="15" ht="24" customHeight="1">
      <x:c r="A15" s="98"/>
      <x:c r="B15" s="98"/>
      <x:c r="C15" s="98"/>
      <x:c r="D15" s="98"/>
      <x:c r="E15" s="98"/>
      <x:c r="F15" s="103" t="str">
        <x:v>Other vehicle payload</x:v>
      </x:c>
      <x:c r="G15" s="106" t="n">
        <x:v>0</x:v>
      </x:c>
      <x:c r="H15" s="107" t="str">
        <x:v>Accessories or loads not itemized</x:v>
      </x:c>
    </x:row>
    <x:row r="16" ht="24" customHeight="1">
      <x:c r="A16" s="98"/>
      <x:c r="B16" s="98"/>
      <x:c r="C16" s="98"/>
      <x:c r="D16" s="98"/>
      <x:c r="E16" s="98"/>
      <x:c r="F16" s="103" t="str">
        <x:v>Vehicle load before tongue</x:v>
      </x:c>
      <x:c r="G16" s="109" t="n">
        <x:f>SUM(G13:G15)</x:f>
        <x:v>700</x:v>
      </x:c>
      <x:c r="H16" s="107" t="str">
        <x:v>Cab + bed + other</x:v>
      </x:c>
    </x:row>
    <x:row r="17" ht="24" customHeight="1">
      <x:c r="A17" s="98"/>
      <x:c r="B17" s="98"/>
      <x:c r="C17" s="98"/>
      <x:c r="D17" s="98"/>
      <x:c r="E17" s="98"/>
      <x:c r="F17" s="103" t="str">
        <x:v>Total payload used</x:v>
      </x:c>
      <x:c r="G17" s="113" t="n">
        <x:f>G16+G12</x:f>
        <x:v>1500.4</x:v>
      </x:c>
      <x:c r="H17" s="107" t="str">
        <x:v>Vehicle loads + tongue weight</x:v>
      </x:c>
    </x:row>
    <x:row r="18" ht="24" customHeight="1">
      <x:c r="A18" s="98"/>
      <x:c r="B18" s="98"/>
      <x:c r="C18" s="98"/>
      <x:c r="D18" s="98"/>
      <x:c r="E18" s="98"/>
      <x:c r="F18" s="103" t="str">
        <x:v>Estimated combined actual weight</x:v>
      </x:c>
      <x:c r="G18" s="110" t="n">
        <x:f>$B$12+G16+G9</x:f>
        <x:v>12470</x:v>
      </x:c>
      <x:c r="H18" s="107" t="str">
        <x:v>Curb + vehicle loads + loaded trailer</x:v>
      </x:c>
    </x:row>
    <x:row r="19">
      <x:c r="A19" s="98"/>
      <x:c r="B19" s="98"/>
      <x:c r="C19" s="98"/>
      <x:c r="D19" s="98"/>
      <x:c r="E19" s="98"/>
      <x:c r="F19" s="98"/>
      <x:c r="G19" s="98"/>
      <x:c r="H19" s="98"/>
    </x:row>
    <x:row r="20">
      <x:c r="A20" s="98"/>
      <x:c r="B20" s="98"/>
      <x:c r="C20" s="98"/>
      <x:c r="D20" s="98"/>
      <x:c r="E20" s="98"/>
      <x:c r="F20" s="98"/>
      <x:c r="G20" s="98"/>
      <x:c r="H20" s="98"/>
    </x:row>
    <x:row r="21">
      <x:c r="A21" s="99" t="str">
        <x:v>3 · LIMIT CHECKS</x:v>
      </x:c>
      <x:c r="B21" s="99" t="str">
        <x:v>3 · LIMIT CHECKS</x:v>
      </x:c>
      <x:c r="C21" s="99" t="str">
        <x:v>3 · LIMIT CHECKS</x:v>
      </x:c>
      <x:c r="D21" s="99" t="str">
        <x:v>3 · LIMIT CHECKS</x:v>
      </x:c>
      <x:c r="E21" s="99" t="str">
        <x:v>3 · LIMIT CHECKS</x:v>
      </x:c>
      <x:c r="F21" s="99" t="str">
        <x:v>3 · LIMIT CHECKS</x:v>
      </x:c>
      <x:c r="G21" s="99" t="str">
        <x:v>3 · LIMIT CHECKS</x:v>
      </x:c>
      <x:c r="H21" s="99" t="str">
        <x:v>3 · LIMIT CHECKS</x:v>
      </x:c>
    </x:row>
    <x:row r="22">
      <x:c r="A22" s="115" t="str">
        <x:v>Check</x:v>
      </x:c>
      <x:c r="B22" s="115" t="str">
        <x:v>Entered limit</x:v>
      </x:c>
      <x:c r="C22" s="115" t="str">
        <x:v>Estimated / actual</x:v>
      </x:c>
      <x:c r="D22" s="115" t="str">
        <x:v>Margin</x:v>
      </x:c>
      <x:c r="E22" s="115" t="str">
        <x:v>Used</x:v>
      </x:c>
      <x:c r="F22" s="115" t="str">
        <x:v>Status</x:v>
      </x:c>
      <x:c r="G22" s="115" t="str">
        <x:v>Interpretation</x:v>
      </x:c>
      <x:c r="H22" s="98"/>
    </x:row>
    <x:row r="23" ht="30" customHeight="1">
      <x:c r="A23" s="116" t="str">
        <x:v>Trailer rating</x:v>
      </x:c>
      <x:c r="B23" s="117" t="n">
        <x:f>$B$8</x:f>
        <x:v>10000</x:v>
      </x:c>
      <x:c r="C23" s="117" t="n">
        <x:f>$G$9</x:f>
        <x:v>6670</x:v>
      </x:c>
      <x:c r="D23" s="117" t="n">
        <x:f>B23-C23</x:f>
        <x:v>3330</x:v>
      </x:c>
      <x:c r="E23" s="118" t="n">
        <x:f>IF(B23&gt;0,C23/B23,0)</x:f>
        <x:v>0.667</x:v>
      </x:c>
      <x:c r="F23" s="119" t="str">
        <x:f>IF(B23&lt;=0,"ENTER RATINGS",IF(C23&gt;B23,"OVER LIMIT",IF(E23&gt;$B$14,"CHECK / CLOSE","WITHIN ENTERED LIMITS")))</x:f>
        <x:v>WITHIN ENTERED LIMITS</x:v>
      </x:c>
      <x:c r="G23" s="120" t="str">
        <x:v>Loaded trailer vs exact vehicle trailer rating</x:v>
      </x:c>
      <x:c r="H23" s="120"/>
    </x:row>
    <x:row r="24" ht="30" customHeight="1">
      <x:c r="A24" s="121" t="str">
        <x:v>Payload</x:v>
      </x:c>
      <x:c r="B24" s="122" t="n">
        <x:f>$B$9</x:f>
        <x:v>1700</x:v>
      </x:c>
      <x:c r="C24" s="122" t="n">
        <x:f>$G$17</x:f>
        <x:v>1500.4</x:v>
      </x:c>
      <x:c r="D24" s="122" t="n">
        <x:f>B24-C24</x:f>
        <x:v>199.5999999999999</x:v>
      </x:c>
      <x:c r="E24" s="123" t="n">
        <x:f>IF(B24&gt;0,C24/B24,0)</x:f>
        <x:v>0.8825882352941177</x:v>
      </x:c>
      <x:c r="F24" s="124" t="str">
        <x:f>IF(B24&lt;=0,"ENTER RATINGS",IF(C24&gt;B24,"OVER LIMIT",IF(E24&gt;$B$14,"CHECK / CLOSE","WITHIN ENTERED LIMITS")))</x:f>
        <x:v>CHECK / CLOSE</x:v>
      </x:c>
      <x:c r="G24" s="125" t="str">
        <x:v>People + cargo + tongue weight vs payload</x:v>
      </x:c>
      <x:c r="H24" s="125"/>
    </x:row>
    <x:row r="25" ht="30" customHeight="1">
      <x:c r="A25" s="121" t="str">
        <x:v>Vehicle GVWR</x:v>
      </x:c>
      <x:c r="B25" s="122" t="n">
        <x:f>$B$10</x:f>
        <x:v>7050</x:v>
      </x:c>
      <x:c r="C25" s="122" t="n">
        <x:f>$B$12+$G$17</x:f>
        <x:v>6600.4</x:v>
      </x:c>
      <x:c r="D25" s="122" t="n">
        <x:f>B25-C25</x:f>
        <x:v>449.60000000000036</x:v>
      </x:c>
      <x:c r="E25" s="123" t="n">
        <x:f>IF(B25&gt;0,C25/B25,0)</x:f>
        <x:v>0.9362269503546099</x:v>
      </x:c>
      <x:c r="F25" s="124" t="str">
        <x:f>IF(B25&lt;=0,"ENTER RATINGS",IF(C25&gt;B25,"OVER LIMIT",IF(E25&gt;$B$14,"CHECK / CLOSE","WITHIN ENTERED LIMITS")))</x:f>
        <x:v>CHECK / CLOSE</x:v>
      </x:c>
      <x:c r="G25" s="125" t="str">
        <x:v>Curb weight + total payload vs GVWR</x:v>
      </x:c>
      <x:c r="H25" s="125"/>
    </x:row>
    <x:row r="26" ht="30" customHeight="1">
      <x:c r="A26" s="121" t="str">
        <x:v>Combined GCWR</x:v>
      </x:c>
      <x:c r="B26" s="122" t="n">
        <x:f>$B$11</x:f>
        <x:v>16800</x:v>
      </x:c>
      <x:c r="C26" s="122" t="n">
        <x:f>$G$18</x:f>
        <x:v>12470</x:v>
      </x:c>
      <x:c r="D26" s="122" t="n">
        <x:f>B26-C26</x:f>
        <x:v>4330</x:v>
      </x:c>
      <x:c r="E26" s="123" t="n">
        <x:f>IF(B26&gt;0,C26/B26,0)</x:f>
        <x:v>0.7422619047619048</x:v>
      </x:c>
      <x:c r="F26" s="124" t="str">
        <x:f>IF(B26&lt;=0,"ENTER RATINGS",IF(C26&gt;B26,"OVER LIMIT",IF(E26&gt;$B$14,"CHECK / CLOSE","WITHIN ENTERED LIMITS")))</x:f>
        <x:v>WITHIN ENTERED LIMITS</x:v>
      </x:c>
      <x:c r="G26" s="125" t="str">
        <x:v>Vehicle + trip loads + trailer vs GCWR</x:v>
      </x:c>
      <x:c r="H26" s="125"/>
    </x:row>
    <x:row r="27" ht="30" customHeight="1">
      <x:c r="A27" s="121" t="str">
        <x:v>Receiver tongue limit</x:v>
      </x:c>
      <x:c r="B27" s="122" t="n">
        <x:f>$B$13</x:f>
        <x:v>1000</x:v>
      </x:c>
      <x:c r="C27" s="122" t="n">
        <x:f>$G$12</x:f>
        <x:v>800.4</x:v>
      </x:c>
      <x:c r="D27" s="122" t="n">
        <x:f>B27-C27</x:f>
        <x:v>199.60000000000002</x:v>
      </x:c>
      <x:c r="E27" s="123" t="n">
        <x:f>IF(B27&gt;0,C27/B27,0)</x:f>
        <x:v>0.8004</x:v>
      </x:c>
      <x:c r="F27" s="124" t="str">
        <x:f>IF(B27&lt;=0,"ENTER RATINGS",IF(C27&gt;B27,"OVER LIMIT",IF(E27&gt;$B$14,"CHECK / CLOSE","WITHIN ENTERED LIMITS")))</x:f>
        <x:v>CHECK / CLOSE</x:v>
      </x:c>
      <x:c r="G27" s="125" t="str">
        <x:v>Tongue / pin load vs lowest hitch component limit</x:v>
      </x:c>
      <x:c r="H27" s="125"/>
    </x:row>
    <x:row r="28">
      <x:c r="A28" s="98"/>
      <x:c r="B28" s="98"/>
      <x:c r="C28" s="98"/>
      <x:c r="D28" s="98"/>
      <x:c r="E28" s="98"/>
      <x:c r="F28" s="98"/>
      <x:c r="G28" s="98"/>
      <x:c r="H28" s="98"/>
    </x:row>
    <x:row r="29">
      <x:c r="A29" s="98"/>
      <x:c r="B29" s="98"/>
      <x:c r="C29" s="98"/>
      <x:c r="D29" s="98"/>
      <x:c r="E29" s="98"/>
      <x:c r="F29" s="98"/>
      <x:c r="G29" s="98"/>
      <x:c r="H29" s="98"/>
    </x:row>
    <x:row r="30" ht="32" customHeight="1">
      <x:c r="A30" s="126"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B30" s="127"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C30" s="127"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D30" s="127"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E30" s="127"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F30" s="127"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G30" s="127"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H30" s="128"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row>
    <x:row r="31" ht="32" customHeight="1">
      <x:c r="A31" s="129"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B31" s="130"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C31" s="130"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D31" s="130"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E31" s="130"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F31" s="130"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G31" s="130"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c r="H31" s="131" t="str">
        <x:v>Important: a green result only means the numbers entered are within the limits entered. It does not check GAWR/axle weights, tire ratings, brakes, hitch setup, sway control, road grade, weather, local law, or whether the ratings belong to your exact configuration. Confirm everything with the labels, manuals, manufacturer guidance, and a qualified professional before towing.</x:v>
      </x:c>
    </x:row>
  </x:sheetData>
  <x:mergeCells>
    <x:mergeCell ref="A1:H1"/>
    <x:mergeCell ref="A2:H2"/>
    <x:mergeCell ref="A4:B4"/>
    <x:mergeCell ref="C4:H4"/>
    <x:mergeCell ref="A6:D6"/>
    <x:mergeCell ref="F6:H6"/>
    <x:mergeCell ref="C7:D7"/>
    <x:mergeCell ref="C8:D8"/>
    <x:mergeCell ref="C9:D9"/>
    <x:mergeCell ref="C10:D10"/>
    <x:mergeCell ref="C11:D11"/>
    <x:mergeCell ref="C12:D12"/>
    <x:mergeCell ref="C13:D13"/>
    <x:mergeCell ref="C14:D14"/>
    <x:mergeCell ref="A21:H21"/>
    <x:mergeCell ref="G22:H22"/>
    <x:mergeCell ref="G23:H23"/>
    <x:mergeCell ref="G24:H24"/>
    <x:mergeCell ref="G25:H25"/>
    <x:mergeCell ref="G26:H26"/>
    <x:mergeCell ref="G27:H27"/>
    <x:mergeCell ref="A30:H31"/>
  </x:mergeCells>
  <x:conditionalFormatting sqref="C4:H4">
    <x:cfRule type="containsText" dxfId="0" priority="1" operator="containsText" text="OVER LIMIT"/>
    <x:cfRule type="containsText" dxfId="1" priority="2" operator="containsText" text="CHECK / CLOSE"/>
    <x:cfRule type="containsText" dxfId="2" priority="3" operator="containsText" text="WITHIN"/>
    <x:cfRule type="containsText" dxfId="3" priority="4" operator="containsText" text="ENTER"/>
  </x:conditionalFormatting>
  <x:conditionalFormatting sqref="F23:F27">
    <x:cfRule type="containsText" dxfId="4" priority="5" operator="containsText" text="OVER LIMIT"/>
    <x:cfRule type="containsText" dxfId="5" priority="6" operator="containsText" text="CHECK / CLOSE"/>
    <x:cfRule type="containsText" dxfId="6" priority="7" operator="containsText" text="WITHIN"/>
    <x:cfRule type="containsText" dxfId="7" priority="8" operator="containsText" text="ENTER"/>
  </x:conditionalFormatting>
  <x:pageMargins left="0.7" right="0.7" top="0.75" bottom="0.75" header="0.3" footer="0.3"/>
  <x:legacyDrawing xmlns:r="http://schemas.openxmlformats.org/officeDocument/2006/relationships" r:id="Re1eacaf5cc2446a2"/>
</x:worksheet>
</file>

<file path=xl/worksheets/sheet2.xml><?xml version="1.0" encoding="utf-8"?>
<x:worksheet xmlns:x="http://schemas.openxmlformats.org/spreadsheetml/2006/main">
  <x:sheetViews>
    <x:sheetView showGridLines="0" workbookViewId="0"/>
  </x:sheetViews>
  <x:sheetFormatPr defaultRowHeight="15"/>
  <x:cols>
    <x:col min="1" max="1" width="25" hidden="0" customWidth="1"/>
    <x:col min="2" max="2" width="24" hidden="0" customWidth="1"/>
    <x:col min="3" max="3" width="17" hidden="0" customWidth="1"/>
    <x:col min="4" max="4" width="13" hidden="0" customWidth="1"/>
    <x:col min="5" max="5" width="16" hidden="0" customWidth="1"/>
    <x:col min="6" max="6" width="32" hidden="0" customWidth="1"/>
  </x:cols>
  <x:sheetData>
    <x:row r="1">
      <x:c r="A1" s="96" t="str">
        <x:v>Trip Load Itemizer</x:v>
      </x:c>
      <x:c r="B1" s="96" t="str">
        <x:v>Trip Load Itemizer</x:v>
      </x:c>
      <x:c r="C1" s="96" t="str">
        <x:v>Trip Load Itemizer</x:v>
      </x:c>
      <x:c r="D1" s="96" t="str">
        <x:v>Trip Load Itemizer</x:v>
      </x:c>
      <x:c r="E1" s="96" t="str">
        <x:v>Trip Load Itemizer</x:v>
      </x:c>
      <x:c r="F1" s="96" t="str">
        <x:v>Trip Load Itemizer</x:v>
      </x:c>
    </x:row>
    <x:row r="2">
      <x:c r="A2" s="97" t="str">
        <x:v>Replace the examples with every person, accessory, cargo item, fluid, battery, propane cylinder, and piece of gear. Totals flow automatically into Tow Planner.</x:v>
      </x:c>
      <x:c r="B2" s="97" t="str">
        <x:v>Replace the examples with every person, accessory, cargo item, fluid, battery, propane cylinder, and piece of gear. Totals flow automatically into Tow Planner.</x:v>
      </x:c>
      <x:c r="C2" s="97" t="str">
        <x:v>Replace the examples with every person, accessory, cargo item, fluid, battery, propane cylinder, and piece of gear. Totals flow automatically into Tow Planner.</x:v>
      </x:c>
      <x:c r="D2" s="97" t="str">
        <x:v>Replace the examples with every person, accessory, cargo item, fluid, battery, propane cylinder, and piece of gear. Totals flow automatically into Tow Planner.</x:v>
      </x:c>
      <x:c r="E2" s="97" t="str">
        <x:v>Replace the examples with every person, accessory, cargo item, fluid, battery, propane cylinder, and piece of gear. Totals flow automatically into Tow Planner.</x:v>
      </x:c>
      <x:c r="F2" s="97" t="str">
        <x:v>Replace the examples with every person, accessory, cargo item, fluid, battery, propane cylinder, and piece of gear. Totals flow automatically into Tow Planner.</x:v>
      </x:c>
    </x:row>
    <x:row r="3">
      <x:c r="A3" s="98"/>
      <x:c r="B3" s="98"/>
      <x:c r="C3" s="98"/>
      <x:c r="D3" s="98"/>
      <x:c r="E3" s="98"/>
      <x:c r="F3" s="98"/>
    </x:row>
    <x:row r="4">
      <x:c r="A4" s="99" t="str">
        <x:v>YELLOW = EDITABLE · GREEN = FORMULA</x:v>
      </x:c>
      <x:c r="B4" s="99" t="str">
        <x:v>YELLOW = EDITABLE · GREEN = FORMULA</x:v>
      </x:c>
      <x:c r="C4" s="99" t="str">
        <x:v>YELLOW = EDITABLE · GREEN = FORMULA</x:v>
      </x:c>
      <x:c r="D4" s="99" t="str">
        <x:v>YELLOW = EDITABLE · GREEN = FORMULA</x:v>
      </x:c>
      <x:c r="E4" s="99" t="str">
        <x:v>YELLOW = EDITABLE · GREEN = FORMULA</x:v>
      </x:c>
      <x:c r="F4" s="99" t="str">
        <x:v>YELLOW = EDITABLE · GREEN = FORMULA</x:v>
      </x:c>
    </x:row>
    <x:row r="5">
      <x:c r="A5" s="98"/>
      <x:c r="B5" s="98"/>
      <x:c r="C5" s="98"/>
      <x:c r="D5" s="98"/>
      <x:c r="E5" s="98"/>
      <x:c r="F5" s="98"/>
    </x:row>
    <x:row r="6">
      <x:c r="A6" s="115" t="str">
        <x:v>Item</x:v>
      </x:c>
      <x:c r="B6" s="115" t="str">
        <x:v>Location</x:v>
      </x:c>
      <x:c r="C6" s="115" t="str">
        <x:v>Unit weight (lb)</x:v>
      </x:c>
      <x:c r="D6" s="115" t="str">
        <x:v>Qty</x:v>
      </x:c>
      <x:c r="E6" s="115" t="str">
        <x:v>Total (lb)</x:v>
      </x:c>
      <x:c r="F6" s="115" t="str">
        <x:v>Notes / source</x:v>
      </x:c>
    </x:row>
    <x:row r="7" ht="22" customHeight="1">
      <x:c r="A7" s="168" t="str">
        <x:v>Driver + passenger</x:v>
      </x:c>
      <x:c r="B7" s="169" t="str">
        <x:v>Tow vehicle - cab</x:v>
      </x:c>
      <x:c r="C7" s="170" t="n">
        <x:v>350</x:v>
      </x:c>
      <x:c r="D7" s="171" t="n">
        <x:v>1</x:v>
      </x:c>
      <x:c r="E7" s="172" t="n">
        <x:f>IF(OR(C7="",D7=""),"",C7*D7)</x:f>
        <x:v>350</x:v>
      </x:c>
      <x:c r="F7" s="173" t="str">
        <x:v>Use actual combined weight</x:v>
      </x:c>
    </x:row>
    <x:row r="8" ht="22" customHeight="1">
      <x:c r="A8" s="174" t="str">
        <x:v>Cab luggage</x:v>
      </x:c>
      <x:c r="B8" s="175" t="str">
        <x:v>Tow vehicle - cab</x:v>
      </x:c>
      <x:c r="C8" s="176" t="n">
        <x:v>80</x:v>
      </x:c>
      <x:c r="D8" s="177" t="n">
        <x:v>1</x:v>
      </x:c>
      <x:c r="E8" s="178" t="n">
        <x:f>IF(OR(C8="",D8=""),"",C8*D8)</x:f>
        <x:v>80</x:v>
      </x:c>
      <x:c r="F8" s="179" t="str">
        <x:v>Bags, electronics, food</x:v>
      </x:c>
    </x:row>
    <x:row r="9" ht="22" customHeight="1">
      <x:c r="A9" s="174" t="str">
        <x:v>Bed cargo</x:v>
      </x:c>
      <x:c r="B9" s="175" t="str">
        <x:v>Tow vehicle - bed/cargo</x:v>
      </x:c>
      <x:c r="C9" s="176" t="n">
        <x:v>180</x:v>
      </x:c>
      <x:c r="D9" s="177" t="n">
        <x:v>1</x:v>
      </x:c>
      <x:c r="E9" s="178" t="n">
        <x:f>IF(OR(C9="",D9=""),"",C9*D9)</x:f>
        <x:v>180</x:v>
      </x:c>
      <x:c r="F9" s="179" t="str">
        <x:v>Cooler, tools, generator</x:v>
      </x:c>
    </x:row>
    <x:row r="10" ht="22" customHeight="1">
      <x:c r="A10" s="174" t="str">
        <x:v>Trailer cargo</x:v>
      </x:c>
      <x:c r="B10" s="175" t="str">
        <x:v>Trailer</x:v>
      </x:c>
      <x:c r="C10" s="176" t="n">
        <x:v>500</x:v>
      </x:c>
      <x:c r="D10" s="177" t="n">
        <x:v>1</x:v>
      </x:c>
      <x:c r="E10" s="178" t="n">
        <x:f>IF(OR(C10="",D10=""),"",C10*D10)</x:f>
        <x:v>500</x:v>
      </x:c>
      <x:c r="F10" s="179" t="str">
        <x:v>Personal gear and supplies</x:v>
      </x:c>
    </x:row>
    <x:row r="11" ht="22" customHeight="1">
      <x:c r="A11" s="174" t="str">
        <x:v>Fresh water</x:v>
      </x:c>
      <x:c r="B11" s="175" t="str">
        <x:v>Trailer</x:v>
      </x:c>
      <x:c r="C11" s="176" t="n">
        <x:v>250</x:v>
      </x:c>
      <x:c r="D11" s="177" t="n">
        <x:v>1</x:v>
      </x:c>
      <x:c r="E11" s="178" t="n">
        <x:f>IF(OR(C11="",D11=""),"",C11*D11)</x:f>
        <x:v>250</x:v>
      </x:c>
      <x:c r="F11" s="179" t="str">
        <x:v>Use actual carried amount</x:v>
      </x:c>
    </x:row>
    <x:row r="12" ht="22" customHeight="1">
      <x:c r="A12" s="174" t="str">
        <x:v>Propane + batteries</x:v>
      </x:c>
      <x:c r="B12" s="175" t="str">
        <x:v>Trailer</x:v>
      </x:c>
      <x:c r="C12" s="176" t="n">
        <x:v>120</x:v>
      </x:c>
      <x:c r="D12" s="177" t="n">
        <x:v>1</x:v>
      </x:c>
      <x:c r="E12" s="178" t="n">
        <x:f>IF(OR(C12="",D12=""),"",C12*D12)</x:f>
        <x:v>120</x:v>
      </x:c>
      <x:c r="F12" s="179" t="str">
        <x:v>Include mounts and boxes</x:v>
      </x:c>
    </x:row>
    <x:row r="13" ht="22" customHeight="1">
      <x:c r="A13" s="174" t="str">
        <x:v>Weight-distribution hitch</x:v>
      </x:c>
      <x:c r="B13" s="175" t="str">
        <x:v>Tow vehicle - bed/cargo</x:v>
      </x:c>
      <x:c r="C13" s="176" t="n">
        <x:v>90</x:v>
      </x:c>
      <x:c r="D13" s="177" t="n">
        <x:v>1</x:v>
      </x:c>
      <x:c r="E13" s="178" t="n">
        <x:f>IF(OR(C13="",D13=""),"",C13*D13)</x:f>
        <x:v>90</x:v>
      </x:c>
      <x:c r="F13" s="179" t="str">
        <x:v>Count hardware carried by vehicle</x:v>
      </x:c>
    </x:row>
    <x:row r="14" ht="22" customHeight="1">
      <x:c r="A14" s="174" t="str"/>
      <x:c r="B14" s="175" t="str">
        <x:v>Trailer</x:v>
      </x:c>
      <x:c r="C14" s="176"/>
      <x:c r="D14" s="177" t="n">
        <x:v>1</x:v>
      </x:c>
      <x:c r="E14" s="178" t="str">
        <x:f>IF(OR(C14="",D14=""),"",C14*D14)</x:f>
      </x:c>
      <x:c r="F14" s="179" t="str"/>
    </x:row>
    <x:row r="15" ht="22" customHeight="1">
      <x:c r="A15" s="174" t="str"/>
      <x:c r="B15" s="175" t="str">
        <x:v>Trailer</x:v>
      </x:c>
      <x:c r="C15" s="176"/>
      <x:c r="D15" s="177" t="n">
        <x:v>1</x:v>
      </x:c>
      <x:c r="E15" s="178" t="str">
        <x:f>IF(OR(C15="",D15=""),"",C15*D15)</x:f>
      </x:c>
      <x:c r="F15" s="179" t="str"/>
    </x:row>
    <x:row r="16" ht="22" customHeight="1">
      <x:c r="A16" s="174" t="str"/>
      <x:c r="B16" s="175" t="str">
        <x:v>Trailer</x:v>
      </x:c>
      <x:c r="C16" s="176"/>
      <x:c r="D16" s="177" t="n">
        <x:v>1</x:v>
      </x:c>
      <x:c r="E16" s="178" t="str">
        <x:f>IF(OR(C16="",D16=""),"",C16*D16)</x:f>
      </x:c>
      <x:c r="F16" s="179" t="str"/>
    </x:row>
    <x:row r="17" ht="22" customHeight="1">
      <x:c r="A17" s="174" t="str"/>
      <x:c r="B17" s="175" t="str">
        <x:v>Tow vehicle - cab</x:v>
      </x:c>
      <x:c r="C17" s="176"/>
      <x:c r="D17" s="177" t="n">
        <x:v>1</x:v>
      </x:c>
      <x:c r="E17" s="178" t="str">
        <x:f>IF(OR(C17="",D17=""),"",C17*D17)</x:f>
      </x:c>
      <x:c r="F17" s="179" t="str"/>
    </x:row>
    <x:row r="18" ht="22" customHeight="1">
      <x:c r="A18" s="174" t="str"/>
      <x:c r="B18" s="175" t="str">
        <x:v>Tow vehicle - bed/cargo</x:v>
      </x:c>
      <x:c r="C18" s="176"/>
      <x:c r="D18" s="177" t="n">
        <x:v>1</x:v>
      </x:c>
      <x:c r="E18" s="178" t="str">
        <x:f>IF(OR(C18="",D18=""),"",C18*D18)</x:f>
      </x:c>
      <x:c r="F18" s="179" t="str"/>
    </x:row>
    <x:row r="19" ht="22" customHeight="1">
      <x:c r="A19" s="174" t="str"/>
      <x:c r="B19" s="175" t="str">
        <x:v>Trailer</x:v>
      </x:c>
      <x:c r="C19" s="176"/>
      <x:c r="D19" s="177" t="n">
        <x:v>1</x:v>
      </x:c>
      <x:c r="E19" s="178" t="str">
        <x:f>IF(OR(C19="",D19=""),"",C19*D19)</x:f>
      </x:c>
      <x:c r="F19" s="179" t="str"/>
    </x:row>
    <x:row r="20" ht="22" customHeight="1">
      <x:c r="A20" s="174" t="str"/>
      <x:c r="B20" s="175" t="str">
        <x:v>Trailer</x:v>
      </x:c>
      <x:c r="C20" s="176"/>
      <x:c r="D20" s="177" t="n">
        <x:v>1</x:v>
      </x:c>
      <x:c r="E20" s="178" t="str">
        <x:f>IF(OR(C20="",D20=""),"",C20*D20)</x:f>
      </x:c>
      <x:c r="F20" s="179" t="str"/>
    </x:row>
    <x:row r="21" ht="22" customHeight="1">
      <x:c r="A21" s="174" t="str"/>
      <x:c r="B21" s="175" t="str">
        <x:v>Trailer</x:v>
      </x:c>
      <x:c r="C21" s="176"/>
      <x:c r="D21" s="177" t="n">
        <x:v>1</x:v>
      </x:c>
      <x:c r="E21" s="178" t="str">
        <x:f>IF(OR(C21="",D21=""),"",C21*D21)</x:f>
      </x:c>
      <x:c r="F21" s="179" t="str"/>
    </x:row>
    <x:row r="22">
      <x:c r="A22" s="98"/>
      <x:c r="B22" s="98"/>
      <x:c r="C22" s="98"/>
      <x:c r="D22" s="98"/>
      <x:c r="E22" s="98"/>
      <x:c r="F22" s="98"/>
    </x:row>
    <x:row r="23">
      <x:c r="A23" s="98"/>
      <x:c r="B23" s="98"/>
      <x:c r="C23" s="98"/>
      <x:c r="D23" s="98"/>
      <x:c r="E23" s="98"/>
      <x:c r="F23" s="98"/>
    </x:row>
    <x:row r="24">
      <x:c r="A24" s="99" t="str">
        <x:v>ITEMIZED TOTALS</x:v>
      </x:c>
      <x:c r="B24" s="99" t="str">
        <x:v>ITEMIZED TOTALS</x:v>
      </x:c>
      <x:c r="C24" s="99" t="str">
        <x:v>ITEMIZED TOTALS</x:v>
      </x:c>
      <x:c r="D24" s="99" t="str">
        <x:v>ITEMIZED TOTALS</x:v>
      </x:c>
      <x:c r="E24" s="98"/>
      <x:c r="F24" s="98"/>
    </x:row>
    <x:row r="25">
      <x:c r="A25" s="98"/>
      <x:c r="B25" s="98"/>
      <x:c r="C25" s="98"/>
      <x:c r="D25" s="98"/>
      <x:c r="E25" s="98"/>
      <x:c r="F25" s="98"/>
    </x:row>
    <x:row r="26" ht="30" customHeight="1">
      <x:c r="A26" s="116" t="str">
        <x:v>Tow vehicle - cab</x:v>
      </x:c>
      <x:c r="B26" s="180"/>
      <x:c r="C26" s="180"/>
      <x:c r="D26" s="120" t="str">
        <x:v>People and cab cargo</x:v>
      </x:c>
      <x:c r="E26" s="181" t="n">
        <x:f>SUMIF($B$7:$B$21,"Tow vehicle - cab",$E$7:$E$21)</x:f>
        <x:v>430</x:v>
      </x:c>
      <x:c r="F26" s="98"/>
    </x:row>
    <x:row r="27" ht="30" customHeight="1">
      <x:c r="A27" s="121" t="str">
        <x:v>Tow vehicle - bed/cargo</x:v>
      </x:c>
      <x:c r="B27" s="182"/>
      <x:c r="C27" s="182"/>
      <x:c r="D27" s="125" t="str">
        <x:v>Bed, cargo area, hitch hardware</x:v>
      </x:c>
      <x:c r="E27" s="183" t="n">
        <x:f>SUMIF($B$7:$B$21,"Tow vehicle - bed/cargo",$E$7:$E$21)</x:f>
        <x:v>270</x:v>
      </x:c>
      <x:c r="F27" s="98"/>
    </x:row>
    <x:row r="28" ht="30" customHeight="1">
      <x:c r="A28" s="121" t="str">
        <x:v>Trailer</x:v>
      </x:c>
      <x:c r="B28" s="182"/>
      <x:c r="C28" s="182"/>
      <x:c r="D28" s="125" t="str">
        <x:v>Cargo and fluids added to dry trailer</x:v>
      </x:c>
      <x:c r="E28" s="183" t="n">
        <x:f>SUMIF($B$7:$B$21,"Trailer",$E$7:$E$21)</x:f>
        <x:v>870</x:v>
      </x:c>
      <x:c r="F28" s="98"/>
    </x:row>
    <x:row r="29">
      <x:c r="A29" s="98"/>
      <x:c r="B29" s="98"/>
      <x:c r="C29" s="98"/>
      <x:c r="D29" s="98"/>
      <x:c r="E29" s="98"/>
      <x:c r="F29" s="98"/>
    </x:row>
    <x:row r="30">
      <x:c r="A30" s="98"/>
      <x:c r="B30" s="98"/>
      <x:c r="C30" s="98"/>
      <x:c r="D30" s="98"/>
      <x:c r="E30" s="98"/>
      <x:c r="F30" s="98"/>
    </x:row>
    <x:row r="31" ht="30" customHeight="1">
      <x:c r="A31" s="184" t="str">
        <x:v>Do not omit hitch hardware, passengers, pets, batteries, water, propane, aftermarket accessories, or cargo added after an empty-weight measurement. Weigh the loaded combination where practical.</x:v>
      </x:c>
      <x:c r="B31" s="184" t="str">
        <x:v>Do not omit hitch hardware, passengers, pets, batteries, water, propane, aftermarket accessories, or cargo added after an empty-weight measurement. Weigh the loaded combination where practical.</x:v>
      </x:c>
      <x:c r="C31" s="184" t="str">
        <x:v>Do not omit hitch hardware, passengers, pets, batteries, water, propane, aftermarket accessories, or cargo added after an empty-weight measurement. Weigh the loaded combination where practical.</x:v>
      </x:c>
      <x:c r="D31" s="184" t="str">
        <x:v>Do not omit hitch hardware, passengers, pets, batteries, water, propane, aftermarket accessories, or cargo added after an empty-weight measurement. Weigh the loaded combination where practical.</x:v>
      </x:c>
      <x:c r="E31" s="184" t="str">
        <x:v>Do not omit hitch hardware, passengers, pets, batteries, water, propane, aftermarket accessories, or cargo added after an empty-weight measurement. Weigh the loaded combination where practical.</x:v>
      </x:c>
      <x:c r="F31" s="184" t="str">
        <x:v>Do not omit hitch hardware, passengers, pets, batteries, water, propane, aftermarket accessories, or cargo added after an empty-weight measurement. Weigh the loaded combination where practical.</x:v>
      </x:c>
    </x:row>
    <x:row r="32" ht="30" customHeight="1">
      <x:c r="A32" s="184" t="str">
        <x:v>Do not omit hitch hardware, passengers, pets, batteries, water, propane, aftermarket accessories, or cargo added after an empty-weight measurement. Weigh the loaded combination where practical.</x:v>
      </x:c>
      <x:c r="B32" s="184" t="str">
        <x:v>Do not omit hitch hardware, passengers, pets, batteries, water, propane, aftermarket accessories, or cargo added after an empty-weight measurement. Weigh the loaded combination where practical.</x:v>
      </x:c>
      <x:c r="C32" s="184" t="str">
        <x:v>Do not omit hitch hardware, passengers, pets, batteries, water, propane, aftermarket accessories, or cargo added after an empty-weight measurement. Weigh the loaded combination where practical.</x:v>
      </x:c>
      <x:c r="D32" s="184" t="str">
        <x:v>Do not omit hitch hardware, passengers, pets, batteries, water, propane, aftermarket accessories, or cargo added after an empty-weight measurement. Weigh the loaded combination where practical.</x:v>
      </x:c>
      <x:c r="E32" s="184" t="str">
        <x:v>Do not omit hitch hardware, passengers, pets, batteries, water, propane, aftermarket accessories, or cargo added after an empty-weight measurement. Weigh the loaded combination where practical.</x:v>
      </x:c>
      <x:c r="F32" s="184" t="str">
        <x:v>Do not omit hitch hardware, passengers, pets, batteries, water, propane, aftermarket accessories, or cargo added after an empty-weight measurement. Weigh the loaded combination where practical.</x:v>
      </x:c>
    </x:row>
  </x:sheetData>
  <x:mergeCells>
    <x:mergeCell ref="A1:F1"/>
    <x:mergeCell ref="A2:F2"/>
    <x:mergeCell ref="A4:F4"/>
    <x:mergeCell ref="A24:D24"/>
    <x:mergeCell ref="A31:F32"/>
  </x:mergeCells>
  <x:dataValidations count="1">
    <x:dataValidation type="list" sqref="B7:B21">
      <x:formula1>"Tow vehicle - cab,Tow vehicle - bed/cargo,Trailer"</x:formula1>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18" hidden="0" customWidth="1"/>
    <x:col min="2" max="2" width="22" hidden="0" customWidth="1"/>
    <x:col min="3" max="3" width="20" hidden="0" customWidth="1"/>
    <x:col min="4" max="4" width="20" hidden="0" customWidth="1"/>
    <x:col min="5" max="5" width="20" hidden="0" customWidth="1"/>
    <x:col min="6" max="6" width="20" hidden="0" customWidth="1"/>
  </x:cols>
  <x:sheetData>
    <x:row r="1">
      <x:c r="A1" s="96" t="str">
        <x:v>How to Use the MotorTally Worksheet</x:v>
      </x:c>
      <x:c r="B1" s="96" t="str">
        <x:v>How to Use the MotorTally Worksheet</x:v>
      </x:c>
      <x:c r="C1" s="96" t="str">
        <x:v>How to Use the MotorTally Worksheet</x:v>
      </x:c>
      <x:c r="D1" s="96" t="str">
        <x:v>How to Use the MotorTally Worksheet</x:v>
      </x:c>
      <x:c r="E1" s="96" t="str">
        <x:v>How to Use the MotorTally Worksheet</x:v>
      </x:c>
      <x:c r="F1" s="96" t="str">
        <x:v>How to Use the MotorTally Worksheet</x:v>
      </x:c>
    </x:row>
    <x:row r="2">
      <x:c r="A2" s="97" t="str">
        <x:v>A six-step planning workflow for conventional trailers. Read the limits before using any result.</x:v>
      </x:c>
      <x:c r="B2" s="97" t="str">
        <x:v>A six-step planning workflow for conventional trailers. Read the limits before using any result.</x:v>
      </x:c>
      <x:c r="C2" s="97" t="str">
        <x:v>A six-step planning workflow for conventional trailers. Read the limits before using any result.</x:v>
      </x:c>
      <x:c r="D2" s="97" t="str">
        <x:v>A six-step planning workflow for conventional trailers. Read the limits before using any result.</x:v>
      </x:c>
      <x:c r="E2" s="97" t="str">
        <x:v>A six-step planning workflow for conventional trailers. Read the limits before using any result.</x:v>
      </x:c>
      <x:c r="F2" s="97" t="str">
        <x:v>A six-step planning workflow for conventional trailers. Read the limits before using any result.</x:v>
      </x:c>
    </x:row>
    <x:row r="3">
      <x:c r="A3" s="98"/>
      <x:c r="B3" s="98"/>
      <x:c r="C3" s="98"/>
      <x:c r="D3" s="98"/>
      <x:c r="E3" s="98"/>
      <x:c r="F3" s="98"/>
    </x:row>
    <x:row r="4">
      <x:c r="A4" s="99" t="str">
        <x:v>WORKFLOW</x:v>
      </x:c>
      <x:c r="B4" s="99" t="str">
        <x:v>WORKFLOW</x:v>
      </x:c>
      <x:c r="C4" s="99" t="str">
        <x:v>WORKFLOW</x:v>
      </x:c>
      <x:c r="D4" s="99" t="str">
        <x:v>WORKFLOW</x:v>
      </x:c>
      <x:c r="E4" s="99" t="str">
        <x:v>WORKFLOW</x:v>
      </x:c>
      <x:c r="F4" s="99" t="str">
        <x:v>WORKFLOW</x:v>
      </x:c>
    </x:row>
    <x:row r="5">
      <x:c r="A5" s="98"/>
      <x:c r="B5" s="98"/>
      <x:c r="C5" s="98"/>
      <x:c r="D5" s="98"/>
      <x:c r="E5" s="98"/>
      <x:c r="F5" s="98"/>
    </x:row>
    <x:row r="6" ht="46" customHeight="1">
      <x:c r="A6" s="230" t="str">
        <x:v>1</x:v>
      </x:c>
      <x:c r="B6" s="231" t="str">
        <x:v>Collect exact ratings</x:v>
      </x:c>
      <x:c r="C6" s="232" t="str">
        <x:v>Use the driver's door labels, owner's manual, towing guide, hitch label, and trailer labels for your exact model year, engine, drivetrain, axle, cab, bed, tow package, and hitch.</x:v>
      </x:c>
      <x:c r="D6" s="180"/>
      <x:c r="E6" s="180"/>
      <x:c r="F6" s="180"/>
    </x:row>
    <x:row r="7" ht="46" customHeight="1">
      <x:c r="A7" s="233" t="str">
        <x:v>2</x:v>
      </x:c>
      <x:c r="B7" s="234" t="str">
        <x:v>Replace the examples</x:v>
      </x:c>
      <x:c r="C7" s="235" t="str">
        <x:v>Enter max trailer rating, payload, GVWR, GCWR, curb or scale weight, and receiver tongue limit on Tow Planner.</x:v>
      </x:c>
      <x:c r="D7" s="182"/>
      <x:c r="E7" s="182"/>
      <x:c r="F7" s="182"/>
    </x:row>
    <x:row r="8" ht="46" customHeight="1">
      <x:c r="A8" s="233" t="str">
        <x:v>3</x:v>
      </x:c>
      <x:c r="B8" s="234" t="str">
        <x:v>Itemize the trip</x:v>
      </x:c>
      <x:c r="C8" s="235" t="str">
        <x:v>Replace every sample on Trip Loads. Put people/cab items, bed/cargo items, and trailer items in the correct location.</x:v>
      </x:c>
      <x:c r="D8" s="182"/>
      <x:c r="E8" s="182"/>
      <x:c r="F8" s="182"/>
    </x:row>
    <x:row r="9" ht="46" customHeight="1">
      <x:c r="A9" s="233" t="str">
        <x:v>4</x:v>
      </x:c>
      <x:c r="B9" s="234" t="str">
        <x:v>Enter the trailer</x:v>
      </x:c>
      <x:c r="C9" s="235" t="str">
        <x:v>Enter trailer dry/empty weight. The workbook adds trailer cargo and fluids. A loaded scale weight is stronger evidence than a brochure estimate.</x:v>
      </x:c>
      <x:c r="D9" s="182"/>
      <x:c r="E9" s="182"/>
      <x:c r="F9" s="182"/>
    </x:row>
    <x:row r="10" ht="46" customHeight="1">
      <x:c r="A10" s="233" t="str">
        <x:v>5</x:v>
      </x:c>
      <x:c r="B10" s="234" t="str">
        <x:v>Confirm tongue weight</x:v>
      </x:c>
      <x:c r="C10" s="235" t="str">
        <x:v>Use measured or manufacturer-verified tongue weight when available. If blank, the workbook uses the editable percentage assumption.</x:v>
      </x:c>
      <x:c r="D10" s="182"/>
      <x:c r="E10" s="182"/>
      <x:c r="F10" s="182"/>
    </x:row>
    <x:row r="11" ht="46" customHeight="1">
      <x:c r="A11" s="233" t="str">
        <x:v>6</x:v>
      </x:c>
      <x:c r="B11" s="234" t="str">
        <x:v>Review every limit</x:v>
      </x:c>
      <x:c r="C11" s="235" t="str">
        <x:v>A combination must remain within every applicable vehicle, axle, tire, hitch, trailer, brake, and legal limit. One green check never cancels another limit.</x:v>
      </x:c>
      <x:c r="D11" s="182"/>
      <x:c r="E11" s="182"/>
      <x:c r="F11" s="182"/>
    </x:row>
    <x:row r="12">
      <x:c r="A12" s="98"/>
      <x:c r="B12" s="98"/>
      <x:c r="C12" s="98"/>
      <x:c r="D12" s="98"/>
      <x:c r="E12" s="98"/>
      <x:c r="F12" s="98"/>
    </x:row>
    <x:row r="13">
      <x:c r="A13" s="98"/>
      <x:c r="B13" s="98"/>
      <x:c r="C13" s="98"/>
      <x:c r="D13" s="98"/>
      <x:c r="E13" s="98"/>
      <x:c r="F13" s="98"/>
    </x:row>
    <x:row r="14">
      <x:c r="A14" s="99" t="str">
        <x:v>WHAT THE CHECKS MEAN</x:v>
      </x:c>
      <x:c r="B14" s="99" t="str">
        <x:v>WHAT THE CHECKS MEAN</x:v>
      </x:c>
      <x:c r="C14" s="99" t="str">
        <x:v>WHAT THE CHECKS MEAN</x:v>
      </x:c>
      <x:c r="D14" s="99" t="str">
        <x:v>WHAT THE CHECKS MEAN</x:v>
      </x:c>
      <x:c r="E14" s="99" t="str">
        <x:v>WHAT THE CHECKS MEAN</x:v>
      </x:c>
      <x:c r="F14" s="99" t="str">
        <x:v>WHAT THE CHECKS MEAN</x:v>
      </x:c>
    </x:row>
    <x:row r="15">
      <x:c r="A15" s="98"/>
      <x:c r="B15" s="98"/>
      <x:c r="C15" s="98"/>
      <x:c r="D15" s="98"/>
      <x:c r="E15" s="98"/>
      <x:c r="F15" s="98"/>
    </x:row>
    <x:row r="16" ht="34" customHeight="1">
      <x:c r="A16" s="236" t="str">
        <x:v>Trailer rating</x:v>
      </x:c>
      <x:c r="B16" s="237" t="str">
        <x:v>Loaded trailer must not exceed the rating for the exact tow vehicle configuration.</x:v>
      </x:c>
      <x:c r="C16" s="180"/>
      <x:c r="D16" s="180"/>
      <x:c r="E16" s="180"/>
      <x:c r="F16" s="180"/>
    </x:row>
    <x:row r="17" ht="34" customHeight="1">
      <x:c r="A17" s="238" t="str">
        <x:v>Payload</x:v>
      </x:c>
      <x:c r="B17" s="239" t="str">
        <x:v>People + vehicle cargo + tongue/pin weight must fit inside the door-label payload.</x:v>
      </x:c>
      <x:c r="C17" s="182"/>
      <x:c r="D17" s="182"/>
      <x:c r="E17" s="182"/>
      <x:c r="F17" s="182"/>
    </x:row>
    <x:row r="18" ht="34" customHeight="1">
      <x:c r="A18" s="238" t="str">
        <x:v>GVWR</x:v>
      </x:c>
      <x:c r="B18" s="239" t="str">
        <x:v>Estimated loaded tow vehicle weight must stay within Gross Vehicle Weight Rating.</x:v>
      </x:c>
      <x:c r="C18" s="182"/>
      <x:c r="D18" s="182"/>
      <x:c r="E18" s="182"/>
      <x:c r="F18" s="182"/>
    </x:row>
    <x:row r="19" ht="34" customHeight="1">
      <x:c r="A19" s="238" t="str">
        <x:v>GCWR</x:v>
      </x:c>
      <x:c r="B19" s="239" t="str">
        <x:v>Tow vehicle + trip loads + loaded trailer must stay within Gross Combined Weight Rating.</x:v>
      </x:c>
      <x:c r="C19" s="182"/>
      <x:c r="D19" s="182"/>
      <x:c r="E19" s="182"/>
      <x:c r="F19" s="182"/>
    </x:row>
    <x:row r="20" ht="34" customHeight="1">
      <x:c r="A20" s="238" t="str">
        <x:v>Receiver</x:v>
      </x:c>
      <x:c r="B20" s="239" t="str">
        <x:v>Tongue/pin weight must stay within the lowest-rated hitch component and installation limit.</x:v>
      </x:c>
      <x:c r="C20" s="182"/>
      <x:c r="D20" s="182"/>
      <x:c r="E20" s="182"/>
      <x:c r="F20" s="182"/>
    </x:row>
    <x:row r="21">
      <x:c r="A21" s="98"/>
      <x:c r="B21" s="98"/>
      <x:c r="C21" s="98"/>
      <x:c r="D21" s="98"/>
      <x:c r="E21" s="98"/>
      <x:c r="F21" s="98"/>
    </x:row>
    <x:row r="22">
      <x:c r="A22" s="98"/>
      <x:c r="B22" s="98"/>
      <x:c r="C22" s="98"/>
      <x:c r="D22" s="98"/>
      <x:c r="E22" s="98"/>
      <x:c r="F22" s="98"/>
    </x:row>
    <x:row r="23">
      <x:c r="A23" s="99" t="str">
        <x:v>NOT MODELED — VERIFY SEPARATELY</x:v>
      </x:c>
      <x:c r="B23" s="99" t="str">
        <x:v>NOT MODELED — VERIFY SEPARATELY</x:v>
      </x:c>
      <x:c r="C23" s="99" t="str">
        <x:v>NOT MODELED — VERIFY SEPARATELY</x:v>
      </x:c>
      <x:c r="D23" s="99" t="str">
        <x:v>NOT MODELED — VERIFY SEPARATELY</x:v>
      </x:c>
      <x:c r="E23" s="99" t="str">
        <x:v>NOT MODELED — VERIFY SEPARATELY</x:v>
      </x:c>
      <x:c r="F23" s="99" t="str">
        <x:v>NOT MODELED — VERIFY SEPARATELY</x:v>
      </x:c>
    </x:row>
    <x:row r="24">
      <x:c r="A24" s="98"/>
      <x:c r="B24" s="98"/>
      <x:c r="C24" s="98"/>
      <x:c r="D24" s="98"/>
      <x:c r="E24" s="98"/>
      <x:c r="F24" s="98"/>
    </x:row>
    <x:row r="25" ht="38" customHeight="1">
      <x:c r="A25" s="240"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B25" s="241"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C25" s="241"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D25" s="241"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E25" s="241"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F25" s="242"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row>
    <x:row r="26" ht="38" customHeight="1">
      <x:c r="A26" s="243"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B26" s="244"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C26" s="244"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D26" s="244"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E26" s="244"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F26" s="245"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row>
    <x:row r="27" ht="38" customHeight="1">
      <x:c r="A27" s="246"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B27" s="247"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C27" s="247"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D27" s="247"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E27" s="247"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c r="F27" s="248" t="str">
        <x:v>Front and rear GAWR / axle-scale weights · tire and wheel load ratings · hitch setup and weight-distribution requirements · fifth-wheel/gooseneck pin-weight rules · trailer brakes and brake controller · sway control · speed, grade, altitude, weather, road surface, local licensing, and legal requirements · differences between brochure curb weight and the vehicle as actually equipped.</x:v>
      </x:c>
    </x:row>
  </x:sheetData>
  <x:mergeCells>
    <x:mergeCell ref="A1:F1"/>
    <x:mergeCell ref="A2:F2"/>
    <x:mergeCell ref="A4:F4"/>
    <x:mergeCell ref="C6:F6"/>
    <x:mergeCell ref="C7:F7"/>
    <x:mergeCell ref="C8:F8"/>
    <x:mergeCell ref="C9:F9"/>
    <x:mergeCell ref="C10:F10"/>
    <x:mergeCell ref="C11:F11"/>
    <x:mergeCell ref="A14:F14"/>
    <x:mergeCell ref="B16:F16"/>
    <x:mergeCell ref="B17:F17"/>
    <x:mergeCell ref="B18:F18"/>
    <x:mergeCell ref="B19:F19"/>
    <x:mergeCell ref="B20:F20"/>
    <x:mergeCell ref="A23:F23"/>
    <x:mergeCell ref="A25:F27"/>
  </x:mergeCell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28" hidden="0" customWidth="1"/>
    <x:col min="2" max="2" width="48" hidden="0" customWidth="1"/>
    <x:col min="3" max="3" width="32" hidden="0" customWidth="1"/>
    <x:col min="4" max="4" width="46" hidden="0" customWidth="1"/>
  </x:cols>
  <x:sheetData>
    <x:row r="1">
      <x:c r="A1" s="96" t="str">
        <x:v>Definitions, Assumptions &amp; Sources</x:v>
      </x:c>
      <x:c r="B1" s="96" t="str">
        <x:v>Definitions, Assumptions &amp; Sources</x:v>
      </x:c>
      <x:c r="C1" s="96" t="str">
        <x:v>Definitions, Assumptions &amp; Sources</x:v>
      </x:c>
      <x:c r="D1" s="96" t="str">
        <x:v>Definitions, Assumptions &amp; Sources</x:v>
      </x:c>
    </x:row>
    <x:row r="2">
      <x:c r="A2" s="97" t="str">
        <x:v>Keep these assumptions visible and replace estimates with measurements or vehicle-specific guidance wherever possible.</x:v>
      </x:c>
      <x:c r="B2" s="97" t="str">
        <x:v>Keep these assumptions visible and replace estimates with measurements or vehicle-specific guidance wherever possible.</x:v>
      </x:c>
      <x:c r="C2" s="97" t="str">
        <x:v>Keep these assumptions visible and replace estimates with measurements or vehicle-specific guidance wherever possible.</x:v>
      </x:c>
      <x:c r="D2" s="97" t="str">
        <x:v>Keep these assumptions visible and replace estimates with measurements or vehicle-specific guidance wherever possible.</x:v>
      </x:c>
    </x:row>
    <x:row r="3">
      <x:c r="A3" s="98"/>
      <x:c r="B3" s="98"/>
      <x:c r="C3" s="98"/>
      <x:c r="D3" s="98"/>
    </x:row>
    <x:row r="4">
      <x:c r="A4" s="99" t="str">
        <x:v>KEY DEFINITIONS</x:v>
      </x:c>
      <x:c r="B4" s="99" t="str">
        <x:v>KEY DEFINITIONS</x:v>
      </x:c>
      <x:c r="C4" s="99" t="str">
        <x:v>KEY DEFINITIONS</x:v>
      </x:c>
      <x:c r="D4" s="99" t="str">
        <x:v>KEY DEFINITIONS</x:v>
      </x:c>
    </x:row>
    <x:row r="5">
      <x:c r="A5" s="98"/>
      <x:c r="B5" s="98"/>
      <x:c r="C5" s="98"/>
      <x:c r="D5" s="98"/>
    </x:row>
    <x:row r="6" ht="34" customHeight="1">
      <x:c r="A6" s="236" t="str">
        <x:v>Max trailer rating</x:v>
      </x:c>
      <x:c r="B6" s="237" t="str">
        <x:v>Maximum loaded trailer weight allowed for the exact tow vehicle configuration; a model headline maximum may not apply.</x:v>
      </x:c>
      <x:c r="C6" s="180"/>
      <x:c r="D6" s="180"/>
    </x:row>
    <x:row r="7" ht="34" customHeight="1">
      <x:c r="A7" s="238" t="str">
        <x:v>Payload</x:v>
      </x:c>
      <x:c r="B7" s="239" t="str">
        <x:v>Maximum combined weight of occupants and cargo carried by the tow vehicle; tongue or pin weight consumes payload.</x:v>
      </x:c>
      <x:c r="C7" s="182"/>
      <x:c r="D7" s="182"/>
    </x:row>
    <x:row r="8" ht="34" customHeight="1">
      <x:c r="A8" s="238" t="str">
        <x:v>GVWR</x:v>
      </x:c>
      <x:c r="B8" s="239" t="str">
        <x:v>Maximum permitted loaded weight of the tow vehicle.</x:v>
      </x:c>
      <x:c r="C8" s="182"/>
      <x:c r="D8" s="182"/>
    </x:row>
    <x:row r="9" ht="34" customHeight="1">
      <x:c r="A9" s="238" t="str">
        <x:v>GCWR</x:v>
      </x:c>
      <x:c r="B9" s="239" t="str">
        <x:v>Maximum permitted combined loaded weight of tow vehicle and trailer.</x:v>
      </x:c>
      <x:c r="C9" s="182"/>
      <x:c r="D9" s="182"/>
    </x:row>
    <x:row r="10" ht="34" customHeight="1">
      <x:c r="A10" s="238" t="str">
        <x:v>Dry / empty trailer</x:v>
      </x:c>
      <x:c r="B10" s="239" t="str">
        <x:v>Trailer before trip cargo, water, propane, batteries, and other added loads.</x:v>
      </x:c>
      <x:c r="C10" s="182"/>
      <x:c r="D10" s="182"/>
    </x:row>
    <x:row r="11" ht="34" customHeight="1">
      <x:c r="A11" s="238" t="str">
        <x:v>Loaded trailer</x:v>
      </x:c>
      <x:c r="B11" s="239" t="str">
        <x:v>Dry/empty trailer plus all cargo, fluids, batteries, propane, accessories, and gear.</x:v>
      </x:c>
      <x:c r="C11" s="182"/>
      <x:c r="D11" s="182"/>
    </x:row>
    <x:row r="12" ht="34" customHeight="1">
      <x:c r="A12" s="238" t="str">
        <x:v>Tongue weight</x:v>
      </x:c>
      <x:c r="B12" s="239" t="str">
        <x:v>Downward load applied by a conventional trailer to the hitch; it counts against tow-vehicle payload.</x:v>
      </x:c>
      <x:c r="C12" s="182"/>
      <x:c r="D12" s="182"/>
    </x:row>
    <x:row r="13">
      <x:c r="A13" s="98"/>
      <x:c r="B13" s="98"/>
      <x:c r="C13" s="98"/>
      <x:c r="D13" s="98"/>
    </x:row>
    <x:row r="14">
      <x:c r="A14" s="98"/>
      <x:c r="B14" s="98"/>
      <x:c r="C14" s="98"/>
      <x:c r="D14" s="98"/>
    </x:row>
    <x:row r="15">
      <x:c r="A15" s="99" t="str">
        <x:v>VISIBLE ASSUMPTIONS</x:v>
      </x:c>
      <x:c r="B15" s="99" t="str">
        <x:v>VISIBLE ASSUMPTIONS</x:v>
      </x:c>
      <x:c r="C15" s="99" t="str">
        <x:v>VISIBLE ASSUMPTIONS</x:v>
      </x:c>
      <x:c r="D15" s="99" t="str">
        <x:v>VISIBLE ASSUMPTIONS</x:v>
      </x:c>
    </x:row>
    <x:row r="16">
      <x:c r="A16" s="98"/>
      <x:c r="B16" s="98"/>
      <x:c r="C16" s="98"/>
      <x:c r="D16" s="98"/>
    </x:row>
    <x:row r="17">
      <x:c r="A17" s="115" t="str">
        <x:v>Assumption</x:v>
      </x:c>
      <x:c r="B17" s="115" t="str">
        <x:v>Default</x:v>
      </x:c>
      <x:c r="C17" s="115" t="str">
        <x:v>Where used</x:v>
      </x:c>
      <x:c r="D17" s="115" t="str">
        <x:v>Important limitation</x:v>
      </x:c>
    </x:row>
    <x:row r="18" ht="42" customHeight="1">
      <x:c r="A18" s="255" t="str">
        <x:v>Conventional trailer tongue weight</x:v>
      </x:c>
      <x:c r="B18" s="256" t="str">
        <x:v>12%</x:v>
      </x:c>
      <x:c r="C18" s="255" t="str">
        <x:v>Tow Planner G10</x:v>
      </x:c>
      <x:c r="D18" s="255" t="str">
        <x:v>Editable. Common planning range is often 10–15%; follow trailer/hitch guidance. Not for fifth-wheel/gooseneck pin weight.</x:v>
      </x:c>
    </x:row>
    <x:row r="19" ht="42" customHeight="1">
      <x:c r="A19" s="257" t="str">
        <x:v>Close-to-limit planning flag</x:v>
      </x:c>
      <x:c r="B19" s="258" t="str">
        <x:v>80%</x:v>
      </x:c>
      <x:c r="C19" s="257" t="str">
        <x:v>Tow Planner B14</x:v>
      </x:c>
      <x:c r="D19" s="257" t="str">
        <x:v>Editable MotorTally flag, not a legal rule or safety guarantee.</x:v>
      </x:c>
    </x:row>
    <x:row r="20" ht="42" customHeight="1">
      <x:c r="A20" s="257" t="str">
        <x:v>Measured tongue weight override</x:v>
      </x:c>
      <x:c r="B20" s="258" t="str">
        <x:v>If &gt; 0</x:v>
      </x:c>
      <x:c r="C20" s="257" t="str">
        <x:v>Tow Planner G11–G12</x:v>
      </x:c>
      <x:c r="D20" s="257" t="str">
        <x:v>A measured/verified entry replaces the percentage estimate.</x:v>
      </x:c>
    </x:row>
    <x:row r="21">
      <x:c r="A21" s="98"/>
      <x:c r="B21" s="98"/>
      <x:c r="C21" s="98"/>
      <x:c r="D21" s="98"/>
    </x:row>
    <x:row r="22">
      <x:c r="A22" s="98"/>
      <x:c r="B22" s="98"/>
      <x:c r="C22" s="98"/>
      <x:c r="D22" s="98"/>
    </x:row>
    <x:row r="23">
      <x:c r="A23" s="99" t="str">
        <x:v>SOURCES AND NEXT CHECKS</x:v>
      </x:c>
      <x:c r="B23" s="99" t="str">
        <x:v>SOURCES AND NEXT CHECKS</x:v>
      </x:c>
      <x:c r="C23" s="99" t="str">
        <x:v>SOURCES AND NEXT CHECKS</x:v>
      </x:c>
      <x:c r="D23" s="99" t="str">
        <x:v>SOURCES AND NEXT CHECKS</x:v>
      </x:c>
    </x:row>
    <x:row r="24">
      <x:c r="A24" s="98"/>
      <x:c r="B24" s="98"/>
      <x:c r="C24" s="98"/>
      <x:c r="D24" s="98"/>
    </x:row>
    <x:row r="25" ht="46" customHeight="1">
      <x:c r="A25" s="259" t="str">
        <x:v>MotorTally towing lookup</x:v>
      </x:c>
      <x:c r="B25" s="255" t="str">
        <x:v>https://motortally.com/towing-capacity/</x:v>
      </x:c>
      <x:c r="C25" s="255" t="str">
        <x:v>Model-level reference maxima and loaded-trailer comparison</x:v>
      </x:c>
      <x:c r="D25" s="255" t="str">
        <x:v>Always replace headline maxima with exact vehicle ratings</x:v>
      </x:c>
    </x:row>
    <x:row r="26" ht="46" customHeight="1">
      <x:c r="A26" s="260" t="str">
        <x:v>MotorTally methodology</x:v>
      </x:c>
      <x:c r="B26" s="257" t="str">
        <x:v>https://motortally.com/methodology/</x:v>
      </x:c>
      <x:c r="C26" s="257" t="str">
        <x:v>Data scope, review dates, and limitations</x:v>
      </x:c>
      <x:c r="D26" s="257" t="str">
        <x:v>Use the latest page and manufacturer documents</x:v>
      </x:c>
    </x:row>
    <x:row r="27" ht="46" customHeight="1">
      <x:c r="A27" s="260" t="str">
        <x:v>NHTSA interpretation 1985-03.21</x:v>
      </x:c>
      <x:c r="B27" s="257" t="str">
        <x:v>https://www.nhtsa.gov/interpretations/1985-0321</x:v>
      </x:c>
      <x:c r="C27" s="257" t="str">
        <x:v>Explains that trailer tongue weight is added to the towing vehicle</x:v>
      </x:c>
      <x:c r="D27" s="257" t="str">
        <x:v>General interpretation, not a rating for your vehicle</x:v>
      </x:c>
    </x:row>
    <x:row r="28" ht="46" customHeight="1">
      <x:c r="A28" s="260" t="str">
        <x:v>Your vehicle and trailer documents</x:v>
      </x:c>
      <x:c r="B28" s="257" t="str">
        <x:v>Driver labels, owner's manual, towing guide, hitch and trailer labels</x:v>
      </x:c>
      <x:c r="C28" s="257" t="str">
        <x:v>Authoritative configuration-specific limits</x:v>
      </x:c>
      <x:c r="D28" s="257" t="str">
        <x:v>Check current manufacturer guidance and qualified professionals</x:v>
      </x:c>
    </x:row>
    <x:row r="29">
      <x:c r="A29" s="98"/>
      <x:c r="B29" s="98"/>
      <x:c r="C29" s="98"/>
      <x:c r="D29" s="98"/>
    </x:row>
    <x:row r="30">
      <x:c r="A30" s="98"/>
      <x:c r="B30" s="98"/>
      <x:c r="C30" s="98"/>
      <x:c r="D30" s="98"/>
    </x:row>
    <x:row r="31" ht="38" customHeight="1">
      <x:c r="A31" s="240" t="str">
        <x:v>No spreadsheet can determine that a tow is safe. Ratings, loading, road conditions, equipment, setup, driving behavior, and law all matter. Stop and obtain manufacturer or professional guidance whenever a required input is missing, contradictory, or close to a limit.</x:v>
      </x:c>
      <x:c r="B31" s="241" t="str">
        <x:v>No spreadsheet can determine that a tow is safe. Ratings, loading, road conditions, equipment, setup, driving behavior, and law all matter. Stop and obtain manufacturer or professional guidance whenever a required input is missing, contradictory, or close to a limit.</x:v>
      </x:c>
      <x:c r="C31" s="241" t="str">
        <x:v>No spreadsheet can determine that a tow is safe. Ratings, loading, road conditions, equipment, setup, driving behavior, and law all matter. Stop and obtain manufacturer or professional guidance whenever a required input is missing, contradictory, or close to a limit.</x:v>
      </x:c>
      <x:c r="D31" s="242" t="str">
        <x:v>No spreadsheet can determine that a tow is safe. Ratings, loading, road conditions, equipment, setup, driving behavior, and law all matter. Stop and obtain manufacturer or professional guidance whenever a required input is missing, contradictory, or close to a limit.</x:v>
      </x:c>
    </x:row>
    <x:row r="32" ht="38" customHeight="1">
      <x:c r="A32" s="243" t="str">
        <x:v>No spreadsheet can determine that a tow is safe. Ratings, loading, road conditions, equipment, setup, driving behavior, and law all matter. Stop and obtain manufacturer or professional guidance whenever a required input is missing, contradictory, or close to a limit.</x:v>
      </x:c>
      <x:c r="B32" s="244" t="str">
        <x:v>No spreadsheet can determine that a tow is safe. Ratings, loading, road conditions, equipment, setup, driving behavior, and law all matter. Stop and obtain manufacturer or professional guidance whenever a required input is missing, contradictory, or close to a limit.</x:v>
      </x:c>
      <x:c r="C32" s="244" t="str">
        <x:v>No spreadsheet can determine that a tow is safe. Ratings, loading, road conditions, equipment, setup, driving behavior, and law all matter. Stop and obtain manufacturer or professional guidance whenever a required input is missing, contradictory, or close to a limit.</x:v>
      </x:c>
      <x:c r="D32" s="245" t="str">
        <x:v>No spreadsheet can determine that a tow is safe. Ratings, loading, road conditions, equipment, setup, driving behavior, and law all matter. Stop and obtain manufacturer or professional guidance whenever a required input is missing, contradictory, or close to a limit.</x:v>
      </x:c>
    </x:row>
    <x:row r="33" ht="38" customHeight="1">
      <x:c r="A33" s="246" t="str">
        <x:v>No spreadsheet can determine that a tow is safe. Ratings, loading, road conditions, equipment, setup, driving behavior, and law all matter. Stop and obtain manufacturer or professional guidance whenever a required input is missing, contradictory, or close to a limit.</x:v>
      </x:c>
      <x:c r="B33" s="247" t="str">
        <x:v>No spreadsheet can determine that a tow is safe. Ratings, loading, road conditions, equipment, setup, driving behavior, and law all matter. Stop and obtain manufacturer or professional guidance whenever a required input is missing, contradictory, or close to a limit.</x:v>
      </x:c>
      <x:c r="C33" s="247" t="str">
        <x:v>No spreadsheet can determine that a tow is safe. Ratings, loading, road conditions, equipment, setup, driving behavior, and law all matter. Stop and obtain manufacturer or professional guidance whenever a required input is missing, contradictory, or close to a limit.</x:v>
      </x:c>
      <x:c r="D33" s="248" t="str">
        <x:v>No spreadsheet can determine that a tow is safe. Ratings, loading, road conditions, equipment, setup, driving behavior, and law all matter. Stop and obtain manufacturer or professional guidance whenever a required input is missing, contradictory, or close to a limit.</x:v>
      </x:c>
    </x:row>
  </x:sheetData>
  <x:mergeCells>
    <x:mergeCell ref="A1:D1"/>
    <x:mergeCell ref="A2:D2"/>
    <x:mergeCell ref="A4:D4"/>
    <x:mergeCell ref="B6:D6"/>
    <x:mergeCell ref="B7:D7"/>
    <x:mergeCell ref="B8:D8"/>
    <x:mergeCell ref="B9:D9"/>
    <x:mergeCell ref="B10:D10"/>
    <x:mergeCell ref="B11:D11"/>
    <x:mergeCell ref="B12:D12"/>
    <x:mergeCell ref="A15:D15"/>
    <x:mergeCell ref="A23:D23"/>
    <x:mergeCell ref="A31:D33"/>
  </x:mergeCells>
  <x:pageMargins left="0.7" right="0.7" top="0.75" bottom="0.75" header="0.3" footer="0.3"/>
</x:worksheet>
</file>